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PUBLICACIONES SOLICITADAS\"/>
    </mc:Choice>
  </mc:AlternateContent>
  <bookViews>
    <workbookView xWindow="0" yWindow="0" windowWidth="20490" windowHeight="7755"/>
  </bookViews>
  <sheets>
    <sheet name="Matriz Riesgo Institucional" sheetId="1" r:id="rId1"/>
  </sheets>
  <externalReferences>
    <externalReference r:id="rId2"/>
    <externalReference r:id="rId3"/>
  </externalReferences>
  <definedNames>
    <definedName name="_xlnm._FilterDatabase" localSheetId="0" hidden="1">'Matriz Riesgo Institucional'!$L$3:$L$445</definedName>
    <definedName name="_xlnm.Print_Titles" localSheetId="0">'Matriz Riesgo Institucional'!$3:$5</definedName>
  </definedNames>
  <calcPr calcId="145621"/>
</workbook>
</file>

<file path=xl/comments1.xml><?xml version="1.0" encoding="utf-8"?>
<comments xmlns="http://schemas.openxmlformats.org/spreadsheetml/2006/main">
  <authors>
    <author>Elvia Mercedes Rueda Rivera</author>
    <author>Ximena Viveros</author>
    <author>Pilar</author>
  </authors>
  <commentList>
    <comment ref="A4" authorId="0" shapeId="0">
      <text>
        <r>
          <rPr>
            <b/>
            <sz val="8"/>
            <color indexed="81"/>
            <rFont val="Tahoma"/>
            <family val="2"/>
          </rPr>
          <t xml:space="preserve">N°: </t>
        </r>
        <r>
          <rPr>
            <sz val="8"/>
            <color indexed="81"/>
            <rFont val="Tahoma"/>
            <family val="2"/>
          </rPr>
          <t>Número consecutivo asignado en el formato de identificación del riesgo.</t>
        </r>
      </text>
    </comment>
    <comment ref="B4" authorId="0" shapeId="0">
      <text>
        <r>
          <rPr>
            <b/>
            <sz val="8"/>
            <color indexed="81"/>
            <rFont val="Tahoma"/>
            <family val="2"/>
          </rPr>
          <t xml:space="preserve">Actividad: </t>
        </r>
        <r>
          <rPr>
            <sz val="8"/>
            <color indexed="81"/>
            <rFont val="Tahoma"/>
            <family val="2"/>
          </rPr>
          <t>Diligencie la fase del proceso a la que pertenece.</t>
        </r>
      </text>
    </comment>
    <comment ref="C4" authorId="0" shapeId="0">
      <text>
        <r>
          <rPr>
            <b/>
            <sz val="9"/>
            <color indexed="81"/>
            <rFont val="Tahoma"/>
            <family val="2"/>
          </rPr>
          <t xml:space="preserve">Riesgo: </t>
        </r>
        <r>
          <rPr>
            <sz val="9"/>
            <color indexed="81"/>
            <rFont val="Tahoma"/>
            <family val="2"/>
          </rPr>
          <t xml:space="preserve">Identificar la situación que impide el logro de los objetivos.
</t>
        </r>
      </text>
    </comment>
    <comment ref="D4" authorId="0" shapeId="0">
      <text>
        <r>
          <rPr>
            <b/>
            <sz val="8"/>
            <color indexed="81"/>
            <rFont val="Tahoma"/>
            <family val="2"/>
          </rPr>
          <t xml:space="preserve">CAUSA: </t>
        </r>
        <r>
          <rPr>
            <sz val="8"/>
            <color indexed="81"/>
            <rFont val="Tahoma"/>
            <family val="2"/>
          </rPr>
          <t xml:space="preserve">
Describir brevemente porqué se genera el riesgo, teniendo en cuenta los factores internos y externos.
</t>
        </r>
      </text>
    </comment>
    <comment ref="E4" authorId="0" shapeId="0">
      <text>
        <r>
          <rPr>
            <b/>
            <sz val="9"/>
            <color indexed="81"/>
            <rFont val="Tahoma"/>
            <family val="2"/>
          </rPr>
          <t xml:space="preserve">Efecto/Evento Adverso: </t>
        </r>
        <r>
          <rPr>
            <sz val="9"/>
            <color indexed="81"/>
            <rFont val="Tahoma"/>
            <family val="2"/>
          </rPr>
          <t>Consecuencias ocasionadas por la materialización del riesgo.</t>
        </r>
      </text>
    </comment>
    <comment ref="F4" authorId="0" shapeId="0">
      <text>
        <r>
          <rPr>
            <b/>
            <sz val="9"/>
            <color indexed="81"/>
            <rFont val="Tahoma"/>
            <family val="2"/>
          </rPr>
          <t xml:space="preserve">Riesgo Inherente: </t>
        </r>
        <r>
          <rPr>
            <sz val="9"/>
            <color indexed="81"/>
            <rFont val="Tahoma"/>
            <family val="2"/>
          </rPr>
          <t xml:space="preserve">
Es el riesgo generado por una actividad sin tener en cuenta los controles que se hagan a su interior. (Es propio del trabajo o proceso)</t>
        </r>
      </text>
    </comment>
    <comment ref="I4" authorId="0" shapeId="0">
      <text>
        <r>
          <rPr>
            <b/>
            <sz val="9"/>
            <color indexed="81"/>
            <rFont val="Tahoma"/>
            <family val="2"/>
          </rPr>
          <t xml:space="preserve">CONTROLES:
</t>
        </r>
        <r>
          <rPr>
            <sz val="9"/>
            <color indexed="81"/>
            <rFont val="Tahoma"/>
            <family val="2"/>
          </rPr>
          <t>Mecanismos 
Establecer controles a implementar a fin de evitar los riesgos
Mecanismos de control definidos para regular el funcionamiento de un proceso o procedimiento, tendientes a verificar, revisar, proteger, vigilar, supervisar, inspeccionar y
confrontar las actividades ejecutadas, direccionando y asegurando que se cumplan como están establecidas, a fin de que los resultados no se desvíen de los objetivos del
proceso.</t>
        </r>
        <r>
          <rPr>
            <b/>
            <sz val="9"/>
            <color indexed="81"/>
            <rFont val="Tahoma"/>
            <family val="2"/>
          </rPr>
          <t xml:space="preserve">
</t>
        </r>
      </text>
    </comment>
    <comment ref="J4" authorId="0" shapeId="0">
      <text>
        <r>
          <rPr>
            <b/>
            <sz val="8"/>
            <color indexed="81"/>
            <rFont val="Tahoma"/>
            <family val="2"/>
          </rPr>
          <t>Riesgo Residual:</t>
        </r>
        <r>
          <rPr>
            <sz val="8"/>
            <color indexed="81"/>
            <rFont val="Tahoma"/>
            <family val="2"/>
          </rPr>
          <t xml:space="preserve">
Es aquel riesgo que subsiste, después de haber implementado controles.  </t>
        </r>
      </text>
    </comment>
    <comment ref="M4" authorId="0" shapeId="0">
      <text>
        <r>
          <rPr>
            <b/>
            <sz val="9"/>
            <color indexed="81"/>
            <rFont val="Tahoma"/>
            <family val="2"/>
          </rPr>
          <t xml:space="preserve">Acciones: 
</t>
        </r>
        <r>
          <rPr>
            <sz val="9"/>
            <color indexed="81"/>
            <rFont val="Tahoma"/>
            <family val="2"/>
          </rPr>
          <t>Diligenciar las actividades concretas a realizarse</t>
        </r>
        <r>
          <rPr>
            <b/>
            <sz val="9"/>
            <color indexed="81"/>
            <rFont val="Tahoma"/>
            <family val="2"/>
          </rPr>
          <t xml:space="preserve"> </t>
        </r>
        <r>
          <rPr>
            <sz val="9"/>
            <color indexed="81"/>
            <rFont val="Tahoma"/>
            <family val="2"/>
          </rPr>
          <t xml:space="preserve"> para evitar  la materialización del riesgo.
</t>
        </r>
      </text>
    </comment>
    <comment ref="O4" authorId="0" shapeId="0">
      <text>
        <r>
          <rPr>
            <b/>
            <sz val="9"/>
            <color indexed="81"/>
            <rFont val="Tahoma"/>
            <family val="2"/>
          </rPr>
          <t xml:space="preserve">Indicador:
</t>
        </r>
        <r>
          <rPr>
            <sz val="9"/>
            <color indexed="81"/>
            <rFont val="Tahoma"/>
            <family val="2"/>
          </rPr>
          <t xml:space="preserve">Diligenciar  el indicador para realizar la medición del riesgo.
</t>
        </r>
      </text>
    </comment>
    <comment ref="P4" authorId="0" shapeId="0">
      <text>
        <r>
          <rPr>
            <b/>
            <sz val="9"/>
            <color indexed="81"/>
            <rFont val="Tahoma"/>
            <family val="2"/>
          </rPr>
          <t xml:space="preserve">Responsable: </t>
        </r>
        <r>
          <rPr>
            <sz val="9"/>
            <color indexed="81"/>
            <rFont val="Tahoma"/>
            <family val="2"/>
          </rPr>
          <t xml:space="preserve">Diligenciar el Cargo de la persona encargada de realizar las acciones propuestas.
</t>
        </r>
      </text>
    </comment>
    <comment ref="Q4" authorId="0" shapeId="0">
      <text>
        <r>
          <rPr>
            <b/>
            <sz val="9"/>
            <color indexed="81"/>
            <rFont val="Tahoma"/>
            <family val="2"/>
          </rPr>
          <t>Registros:</t>
        </r>
        <r>
          <rPr>
            <sz val="9"/>
            <color indexed="81"/>
            <rFont val="Tahoma"/>
            <family val="2"/>
          </rPr>
          <t xml:space="preserve">
Diligenciar el soporte documental de la actividad realizada.</t>
        </r>
      </text>
    </comment>
    <comment ref="F5" authorId="0" shapeId="0">
      <text>
        <r>
          <rPr>
            <b/>
            <sz val="8"/>
            <color indexed="81"/>
            <rFont val="Tahoma"/>
            <family val="2"/>
          </rPr>
          <t>Probabilidad:</t>
        </r>
        <r>
          <rPr>
            <sz val="8"/>
            <color indexed="81"/>
            <rFont val="Tahoma"/>
            <family val="2"/>
          </rPr>
          <t xml:space="preserve">
Grado en el cual es posible que ocurra un riesgo, se debe medir a través de la relación entre
hechos ocurridos y cantidad de eventos que pudieron ocurrir.
para ello se debe tener en cuenta los factores internos y externos. Hacer clic en celda desplegable y hacer la asignación de la probabilidad.</t>
        </r>
      </text>
    </comment>
    <comment ref="G5" authorId="0" shapeId="0">
      <text>
        <r>
          <rPr>
            <b/>
            <sz val="8"/>
            <color indexed="81"/>
            <rFont val="Tahoma"/>
            <family val="2"/>
          </rPr>
          <t xml:space="preserve">Impacto: </t>
        </r>
        <r>
          <rPr>
            <sz val="8"/>
            <color indexed="81"/>
            <rFont val="Tahoma"/>
            <family val="2"/>
          </rPr>
          <t>Es la consecuencia que puede ocasionar a la organización la materialización del riesgo. Hacer clic en celda desplegable y asignar el impacto.</t>
        </r>
      </text>
    </comment>
    <comment ref="H5" authorId="0" shapeId="0">
      <text>
        <r>
          <rPr>
            <b/>
            <sz val="9"/>
            <color indexed="81"/>
            <rFont val="Tahoma"/>
            <family val="2"/>
          </rPr>
          <t xml:space="preserve">Nivel del Riesgo: 
</t>
        </r>
        <r>
          <rPr>
            <sz val="9"/>
            <color indexed="81"/>
            <rFont val="Tahoma"/>
            <family val="2"/>
          </rPr>
          <t>Determinar el Nivel del Riesgo, asignar Nivel haciendo clic en la lista desplegable.</t>
        </r>
      </text>
    </comment>
    <comment ref="J5" authorId="0" shapeId="0">
      <text>
        <r>
          <rPr>
            <b/>
            <sz val="9"/>
            <color indexed="81"/>
            <rFont val="Tahoma"/>
            <family val="2"/>
          </rPr>
          <t xml:space="preserve">Probabilidad:
</t>
        </r>
        <r>
          <rPr>
            <sz val="9"/>
            <color indexed="81"/>
            <rFont val="Tahoma"/>
            <family val="2"/>
          </rPr>
          <t>Una   vez  analizados  los  controles, valorar nuevamente el grado en el cual es posible que ocurra un riesgo, 
Hacer clic en celda desplegable y hacer la asignación de la probabilidad.</t>
        </r>
      </text>
    </comment>
    <comment ref="K5" authorId="0" shapeId="0">
      <text>
        <r>
          <rPr>
            <b/>
            <sz val="9"/>
            <color indexed="81"/>
            <rFont val="Tahoma"/>
            <family val="2"/>
          </rPr>
          <t xml:space="preserve">Impacto: 
Una vez son analizados los controles realizar nuevamente la valoración del impacto  teniendo en cuenta qu. Hacer clic en lista </t>
        </r>
      </text>
    </comment>
    <comment ref="L5" authorId="0" shapeId="0">
      <text>
        <r>
          <rPr>
            <b/>
            <sz val="9"/>
            <color indexed="81"/>
            <rFont val="Tahoma"/>
            <family val="2"/>
          </rPr>
          <t>Nivel del Riesgo:</t>
        </r>
        <r>
          <rPr>
            <sz val="9"/>
            <color indexed="81"/>
            <rFont val="Tahoma"/>
            <family val="2"/>
          </rPr>
          <t xml:space="preserve"> Determinar el Nivel del Riesgo, asignar Nivel haciendo clic en la lista desplegable.
</t>
        </r>
      </text>
    </comment>
    <comment ref="A26"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35"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48"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C53" authorId="1" shapeId="0">
      <text>
        <r>
          <rPr>
            <b/>
            <sz val="9"/>
            <color indexed="81"/>
            <rFont val="Tahoma"/>
            <family val="2"/>
          </rPr>
          <t>Ximena Viveros:</t>
        </r>
        <r>
          <rPr>
            <sz val="9"/>
            <color indexed="81"/>
            <rFont val="Tahoma"/>
            <family val="2"/>
          </rPr>
          <t xml:space="preserve">
revisar q este riesgo no se entiende</t>
        </r>
      </text>
    </comment>
    <comment ref="A76"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85"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105"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111"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115"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123"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128"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152"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162"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171"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179"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184"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192"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198"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205"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210"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218"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239"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251"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271"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283"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291"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299"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308"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316"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336"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349"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354"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360"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368"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375"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383"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389"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393" authorId="0" shapeId="0">
      <text>
        <r>
          <rPr>
            <b/>
            <sz val="9"/>
            <color indexed="81"/>
            <rFont val="Tahoma"/>
            <family val="2"/>
          </rPr>
          <t xml:space="preserve">Objetivo del Proceso: </t>
        </r>
        <r>
          <rPr>
            <sz val="9"/>
            <color indexed="81"/>
            <rFont val="Tahoma"/>
            <family val="2"/>
          </rPr>
          <t>Traslade el nombre el Objetivo desde la Caracterización del Proceso.</t>
        </r>
      </text>
    </comment>
    <comment ref="A433" authorId="1" shapeId="0">
      <text>
        <r>
          <rPr>
            <b/>
            <sz val="9"/>
            <color indexed="81"/>
            <rFont val="Tahoma"/>
            <family val="2"/>
          </rPr>
          <t>Ximena Viveros:</t>
        </r>
        <r>
          <rPr>
            <sz val="9"/>
            <color indexed="81"/>
            <rFont val="Tahoma"/>
            <family val="2"/>
          </rPr>
          <t xml:space="preserve">
</t>
        </r>
      </text>
    </comment>
    <comment ref="B445" authorId="2" shapeId="0">
      <text/>
    </comment>
  </commentList>
</comments>
</file>

<file path=xl/sharedStrings.xml><?xml version="1.0" encoding="utf-8"?>
<sst xmlns="http://schemas.openxmlformats.org/spreadsheetml/2006/main" count="5441" uniqueCount="2427">
  <si>
    <t>IDENTIFICACION DEL RIESGO</t>
  </si>
  <si>
    <t>ANALISIS Y VALORACION DEL RIESGO</t>
  </si>
  <si>
    <t>PLAN DE MITIGACIÓN DEL RIESGO</t>
  </si>
  <si>
    <t>N°</t>
  </si>
  <si>
    <t>ACTIVIDAD (1)</t>
  </si>
  <si>
    <t>RIESGO/ MODO DE FALLO (2)</t>
  </si>
  <si>
    <t>CAUSA (3)</t>
  </si>
  <si>
    <t>EFECTO/ EVENTO ADVERSO (4)</t>
  </si>
  <si>
    <t>RIESGO INHERENTE (5)</t>
  </si>
  <si>
    <t>CONTROLES (9)</t>
  </si>
  <si>
    <t>RIESGO RESIDUAL (10)</t>
  </si>
  <si>
    <t>ACCIONES</t>
  </si>
  <si>
    <t>PERIODICIDAD DE MEDICION</t>
  </si>
  <si>
    <t>INDICADOR</t>
  </si>
  <si>
    <t>RESPONSABLE</t>
  </si>
  <si>
    <t>REGISTROS</t>
  </si>
  <si>
    <t>PROBABILIDAD (6)</t>
  </si>
  <si>
    <t>IMPACTO (7)</t>
  </si>
  <si>
    <t>NIVEL DEL RIESGO</t>
  </si>
  <si>
    <t>NIVEL DEL RIESGO (8)</t>
  </si>
  <si>
    <t>DIRECCION GENERAL</t>
  </si>
  <si>
    <t>*Revisar y/o actualizar  los Estatutos Internos del Hospital Militar Central al Consejo Directivo para su adopción</t>
  </si>
  <si>
    <t xml:space="preserve">*Incumplimiento a las normatividad aplicables que sustentan la base legal del Estatuto Interno del Hospital Militar </t>
  </si>
  <si>
    <t>*Diferente interpretación en la adopción de las cláusulas establecidas en el Estatuto Interno del Hospital Militar Central.
*Falencias en la emisión y reformulación del contenido de acuerdos adoptados por le Consejo Directivo del Hospital Militar Central</t>
  </si>
  <si>
    <t xml:space="preserve">
*Posibles hallazgos y/o sanciones por parte de los entes de control
*Deterioro de la Imagen Institucional 
</t>
  </si>
  <si>
    <t>Rara vez(1)</t>
  </si>
  <si>
    <t>Mayor(4)</t>
  </si>
  <si>
    <t>Zona de Riesgo Alta</t>
  </si>
  <si>
    <t xml:space="preserve">Verificación de la normatividad aplicable y vigente al Estatuto Interno del Hospital Militar - Lista de chequeo </t>
  </si>
  <si>
    <t>Rara Vez(1)</t>
  </si>
  <si>
    <t>Moderado(3)</t>
  </si>
  <si>
    <t>Zona de Riesgo Moderada</t>
  </si>
  <si>
    <t>Reducir el Riesgo 
Seguimiento y control a la normatividad aplicable - Lista chequeo</t>
  </si>
  <si>
    <t>Semestral</t>
  </si>
  <si>
    <t xml:space="preserve">No. De actualizaciones realizadas al Estatuto Interno del Hospital Militar 
No. De verificacines realizadas al Estatuto Interno del Hospital Militar </t>
  </si>
  <si>
    <t>Director
Jefe Oficina Asesora Júridica</t>
  </si>
  <si>
    <t>Acto Adminsitartivo de adopción y/o actualización Estatuto Interno del Hospital Militar 
Revision de las normas - Lista de chequeo y/o normograma</t>
  </si>
  <si>
    <t>*Definición de las políticas institucionales</t>
  </si>
  <si>
    <t>*Incumplimiento normatividad vigente que compone el Sistema Integrado de Gestión</t>
  </si>
  <si>
    <t>*Falta de directrices para orientar la gestión institucional
*Falta de directrices para orientar la conducta del servidor público
*Comunicación interna deficiente
*Falta de socialización y motivación a los servidores públicos
*Incoherencia y duplicidad de las normas emitidas por entes externos.
*Desconocimiento de la norma y/o mala Interpretación de la Norma</t>
  </si>
  <si>
    <t xml:space="preserve">*Posibles hallazgos y/o sanciones por entes de control por parte de órganos y/o entes de control
*Deterioro de la imagen institucional (transparencia por colombia)
*Conductas inadecuadas por parte de los servidores públicos </t>
  </si>
  <si>
    <t>Probable(4)</t>
  </si>
  <si>
    <t>Zona de Riesgo Extrema</t>
  </si>
  <si>
    <t>Plan de mejoramiento para definición e implementación de la Políticas Institucionales exigidas por norma</t>
  </si>
  <si>
    <t>Improbable(2)</t>
  </si>
  <si>
    <t xml:space="preserve">Reducir el Riesgo
 Segumiento y Control a través del Plan de Mejoramiento
</t>
  </si>
  <si>
    <t>Ttrimestral</t>
  </si>
  <si>
    <t>No. Políticas establecidas / 
No. Políticas por exigidas por norma</t>
  </si>
  <si>
    <t>Director
Jefe Oficina Asesora Control Interno</t>
  </si>
  <si>
    <t>Seguimiento Plan de Mejoramiento</t>
  </si>
  <si>
    <t>*Aprobar el Plan Estratégico Institucional cuatrienal y Plan de Acción para la vigencia.</t>
  </si>
  <si>
    <t>*Desarticulación de las directrices internas</t>
  </si>
  <si>
    <t>*Deficiencias en la formulación del Plan Estratégico Institucional.
*Reprocesos 
*Desgaste administrativo.</t>
  </si>
  <si>
    <t>*Incumplimiento a  la Plataforma Estratégica.
*Desarticulación de las dependencias frente a los lineamientos institucionales.
*Posibles hallazgos por parte de los entes de control.</t>
  </si>
  <si>
    <t>Conocimiento y actualización permanente de la normatividad (plan nacional de desarrollo y lineamientos emitidos por el Sector Defensa)</t>
  </si>
  <si>
    <t>Menor(2)</t>
  </si>
  <si>
    <t>Zona de Riesgo Baja</t>
  </si>
  <si>
    <t>Reducir el Riesgo 
Presentación del Plan Estratégico y Plan de Acción Institucional para aprobación del Consejo Directivo</t>
  </si>
  <si>
    <t>Anual</t>
  </si>
  <si>
    <t>Plan Estratégico (cuatrianual) 
Aprobado
Plan de Acción Institucional (Anual)
Aprobado</t>
  </si>
  <si>
    <t>Director 
Jefe Oficina Asesora de Planeación</t>
  </si>
  <si>
    <t xml:space="preserve">
Plan Estratégico - Plan de Acción aprobados
Informes de Seguimeinto Plan de Acción Institucional</t>
  </si>
  <si>
    <t>*Aprobar Anteproyecto de presupuesto y Plan Anual de Adquisiciones.</t>
  </si>
  <si>
    <t>*Incumplimiento a las necesidades de bienes y/o servicios para el funcionamiento del Hospital Militar Central</t>
  </si>
  <si>
    <t>*Presentación del Anteproyecto en tiempo extemporaneo al establecido.
*Deficiencia en la formulación del anteproyecto de presupuesto.</t>
  </si>
  <si>
    <t>*Desfinanciación de las necesidades para desarrollar las actividades misionales y de apoyo del Hospital Militar Central.</t>
  </si>
  <si>
    <t>Posible(3)</t>
  </si>
  <si>
    <t xml:space="preserve"> Conocimiento y actualización permanente de la normatividad  orgánica de Presupuesto General de la Nacion para ejercer el control adecuado de los recursos del Hospital Militar Cental</t>
  </si>
  <si>
    <t xml:space="preserve">Reducir el Riesgo 
Revision y aprobación del Plan Anual de Adquisiciones </t>
  </si>
  <si>
    <t>Plan de Adquisiciones Aprobado</t>
  </si>
  <si>
    <t>Director
Jefe Oficina Asesora de Planeación</t>
  </si>
  <si>
    <t xml:space="preserve">
Plan de Adquisiciones aprobado
Informe de seguimiento a las modificaciones al plan anual de adquisiciones</t>
  </si>
  <si>
    <t>*Representar al Hospital Militar Central frente a los órganos del estado e instituciones particulares</t>
  </si>
  <si>
    <t>*Incumplimiento a las funciones de representación legal.</t>
  </si>
  <si>
    <t>*Omisión de la norma
*Falta de seguimiento y control  a los compromisos institucionales.</t>
  </si>
  <si>
    <t>*Procesos disciplinarios</t>
  </si>
  <si>
    <t>Cumplimiento de las funciones del Representante Legal establecidas en la  Ley 352 de 1997y Decreto 4780 de 2008, a traves del Seguimiento y control a la gestión de las diferentes dependencias del Hospital Militar Central - Informes de Gestión Institucional</t>
  </si>
  <si>
    <t>Reducir el Riesgo 
Seguimiento y control - Informes de Gestión Institucional</t>
  </si>
  <si>
    <t>Director</t>
  </si>
  <si>
    <t>Informes de Entes de Control
Informes y/o actas de Reunión de Consejo Directivo 
Rendición Cuentas Públicas
Resultados Plan de Acción Institucional 
entre otros</t>
  </si>
  <si>
    <t xml:space="preserve">*Realizar rendición de cuentas a la ciudadanía (difusión). </t>
  </si>
  <si>
    <t xml:space="preserve">*Incumplimiento a la norma de los Sistemas de Gestión 
*Desconocimiento del rumbo de la organización e incumplimiento de la misión y visión institucional </t>
  </si>
  <si>
    <t>*Omisión de la norma
*Reprocesos
*Falta de lineamientos internos</t>
  </si>
  <si>
    <t>*Posibles hallazgos y/o sanciones por entes de control interno y externos
*Deterioro Imagen Institucional</t>
  </si>
  <si>
    <t>Verificar, aprobar y ejecutar  Programación de Rendición de Cuentas a diferentes grupos de interés y/o Directiva de Audiencias de Rendición de Cuentas Pública</t>
  </si>
  <si>
    <t>Reducir Riesgos
Seguimiento y control al cumplimiento de la realización de Rendición de Cuentas a los diferentes grupos de interés</t>
  </si>
  <si>
    <t>Trimestral</t>
  </si>
  <si>
    <t>No. De Rendición de cuentas realizadas / No. De Rención de Cuentas Programadas</t>
  </si>
  <si>
    <t>Informes de Rendición de Cuentas
Evidencia fotografica
Actas</t>
  </si>
  <si>
    <t>*Efectuar la Revisión por la Dirección.</t>
  </si>
  <si>
    <t>Verificar y dar trámite al cumplimiento de los lineamientos de la Revisión por la Dirección - Procedimiento y/o Instructivo</t>
  </si>
  <si>
    <t>Reducir el Riesgo
Seguimiento y control al cumplimiento de la realización de la Revisión por la Dirección</t>
  </si>
  <si>
    <t>No. De Revisión por la Dirección realizada</t>
  </si>
  <si>
    <t>Informe de Revisión por la Dirección
Actas de Reunión</t>
  </si>
  <si>
    <t>*Toma de Acciones correctivas y acciones preventivas.</t>
  </si>
  <si>
    <t xml:space="preserve">*No cumplir con los plazos estipulados a presentar planes de mejora a entes de control internos y externos.
*Plan de mejoramiento planteado por el Área que no sea efectivo
</t>
  </si>
  <si>
    <t>*No se realiza análisis de causa - raíz, pór lo que no se identifica la razón por la cual se presenta fallas o desviaciones en el proceso.</t>
  </si>
  <si>
    <t>*Planteamiento de acciones de mejora desenfocadas a eliminar la causa - raíz
*Recurrencia en la desviación o fallas presentadas en el proceso.</t>
  </si>
  <si>
    <t>COMUNICACIONES Y RELACIONES PÚBLICAS</t>
  </si>
  <si>
    <t>*Definición de la Política y el  Plan de Comunicaciones.</t>
  </si>
  <si>
    <t>*Falencias de la comunicación institucional</t>
  </si>
  <si>
    <t>*Falta de personal para el desarrollo de las actividades
*Reformulación de la Politica y el Plan de Comunicaciones
*Falta de presupuesto para la ejecucion de las actividades del Plan de Comunicaciones
*Resistencia pasiva del personal del Hospital Militar
*Retraso en el desarrollo de las actividades que dependan de otras áreas</t>
  </si>
  <si>
    <t>*Posibles hallazgos por entes de control
*Incumplimiento a la normatividad del Sistema Integrado de Gestion.
*Afectación de la imagen corporativa 
*Afectación en el clima organizacional</t>
  </si>
  <si>
    <t>Casi Seguro(5)</t>
  </si>
  <si>
    <t xml:space="preserve">*Capacitaciones 
*Encuestas sobre el clima organizacional    </t>
  </si>
  <si>
    <t xml:space="preserve">Reducir el Riesgo
*Capacitaciones en Motivación laboral, liderazgo y trabajo en equipo
*Encuestas sobre el clima organizacional </t>
  </si>
  <si>
    <t xml:space="preserve">Trimestral     </t>
  </si>
  <si>
    <t>% de Avance del Plan de Comunicaciones</t>
  </si>
  <si>
    <t>Responsable Area Comunicaciones</t>
  </si>
  <si>
    <t xml:space="preserve">*Soportes del desarrollo de las actividades establecidas en el Plan de Comunicaciones
*Fotografías y videos de las capacitaciones    
*Resultados de las encuestas                        *Gráficas de Analytics 
</t>
  </si>
  <si>
    <t>*Ejecutar  el Plan de Comunicaciones</t>
  </si>
  <si>
    <t>*Incumplimiento en las actividades definidas en el Plan de Comunicaciones</t>
  </si>
  <si>
    <t>*Seguimiento a las actividades establecidas en el Plan de Comunicaciones</t>
  </si>
  <si>
    <t xml:space="preserve">Reducir el Riesgos
Seguimiento y control a las actividades establecidas en el Plan de Comunicaciones </t>
  </si>
  <si>
    <t>Mensual</t>
  </si>
  <si>
    <t>*Verificar el cumplimiento de las actividades planeadas en el Plan de comunicaciones.</t>
  </si>
  <si>
    <t>*Planeación de los recursos para la vigencia del área</t>
  </si>
  <si>
    <t>*Tareas planteadas en el plan operativo del Área que no impactan en la gestión de la Entidad e incumplan la normatividad interna y/o externa</t>
  </si>
  <si>
    <t>*Falta de planeacion y conocimiento de las necesidades del area
*No contemplar la normatividad interna(resoluciones, procedimientos, manuales, instructivos) y externa (leyes, decretos, resoluciones) que aplica a las tareas que realiza el Área de Seguridad Social
*No generar alineación con los objetivos específicos y objetivos estratégicos de la entidad
*No generar alineación con los procesos de la entidad</t>
  </si>
  <si>
    <t xml:space="preserve">*Incumplimiento en la realización de las diferentes actividades
*Sanciones y multas por incumplimiento de normatividad externa que aplique al Área
*Generación de hallazgos internos identificados por auditorias por incumplimiento de procedimientos, manuales, instructivos
*Desarticulación de directrices, trabajo aislado e  independiente           </t>
  </si>
  <si>
    <t>Seguimiento al cumplimiento del plan operativo de la OFAJ a través de reuniones periodicas</t>
  </si>
  <si>
    <t>(Reducir el riesgo) (Probabilidad) 
REUNIÓN GENERAL DE SEGUIMIENTO DE METAS AL PLAN OPERATIVO</t>
  </si>
  <si>
    <t xml:space="preserve">Trimestral </t>
  </si>
  <si>
    <t>Porcentaje de cumplimiento del plan operativo</t>
  </si>
  <si>
    <t>Jefe de la Oficina Asesora Juridica</t>
  </si>
  <si>
    <t>Actas de reunión</t>
  </si>
  <si>
    <t xml:space="preserve">*Gestionar Cobro Persuasivo 
*Gestionar Cobro Coactivo
*Realizar actuaciones Procesales.
</t>
  </si>
  <si>
    <t xml:space="preserve">*Pérdida de los dineros a favor del Hospital Militar Central
</t>
  </si>
  <si>
    <t>*falta de aplicación de los procedimientos establecidos para el cobro coactivo</t>
  </si>
  <si>
    <t>*Detrimento patrimonial</t>
  </si>
  <si>
    <t>*Revison previa a la ejecucion del cobro coactivo y persuasivo administrativo de conformidad con el Manual de Cobro Persuasivo y Coactivo Administrativo.</t>
  </si>
  <si>
    <t>Se reduce el riesgo (probabilidad)  verificacion del cumplimiento del manual de cobro persuasivo y coactivo.</t>
  </si>
  <si>
    <t>semestral</t>
  </si>
  <si>
    <t xml:space="preserve">numero de procesos en ejecucion revisados sobre total de procesos de cobro coactivo </t>
  </si>
  <si>
    <t>Jefe de Oficina Asesora Juridica</t>
  </si>
  <si>
    <t>Informes de Cobro Coactivo</t>
  </si>
  <si>
    <t>*Tomar Acciones de mejora</t>
  </si>
  <si>
    <t>*Incumplimiento a los planes de mejoramiento establecidos por auditorias realizadas de entes de control
*Plan de mejoramiento planteado por el Área que no sea efectivo</t>
  </si>
  <si>
    <t>*Falta de compromiso por parte del responsable
*Falta de planeación
*Desconocimiento de la formulación del plan de mejora</t>
  </si>
  <si>
    <t xml:space="preserve">*Procesos disciplinarios y sanciones de carácter disciplinario </t>
  </si>
  <si>
    <t xml:space="preserve">Capacitación y seguimiento por parte de los responsables de cada area de OFAJ </t>
  </si>
  <si>
    <t xml:space="preserve">
(Reducir el riesgo) (Probabilidad) 
SE OFICIARA A LA OFICINA DE CONTROL INTERNO QUIEN LIDERA EL TEMA DE PLANES DE MEJORAMEITNO PARA QUE CAPACITE A LA OFAJ DE LA IMPORTANCIA DE CUMPLIR LA META DE LOS PLANES DE MEJORAMIENTO</t>
  </si>
  <si>
    <t>ANUAL</t>
  </si>
  <si>
    <t>Medir el porcentaje de cumplimiento de los planes de mejoramiento</t>
  </si>
  <si>
    <t>Oficio y Acta de Capacitación</t>
  </si>
  <si>
    <t>*Revisar la normatividad vigente y aplicable para la gestión jurídica del Hospital Militar</t>
  </si>
  <si>
    <t>*Inseguridad jurídica (falta de seguridad de la normatividad aplicable)</t>
  </si>
  <si>
    <t>*Falta de analisis de la norma aplicable al caso
*Desconocimiento de actualizaciones de la norma</t>
  </si>
  <si>
    <t xml:space="preserve">
*Procesos disciplinarios
*Incumplimiento a normas 
*Sanciones
*Demandas
</t>
  </si>
  <si>
    <t>Suscribir contrato con LEGIS para la actualización de los códigos (Normatividad) de la OFAJ</t>
  </si>
  <si>
    <t>(Reducir el riesgo) (Probabilidad) 
Verificación de la suscripción del contrato con LEGIS y el cumplimiento del mismo</t>
  </si>
  <si>
    <t xml:space="preserve">Mantener actualizado los códigos de la OFAJ </t>
  </si>
  <si>
    <t>Contrato con LEGIS</t>
  </si>
  <si>
    <t>*Revisar y aprobar Conceptos Jurídicas</t>
  </si>
  <si>
    <t xml:space="preserve">*Demoras en la revisión del concepto como producto final
*Reprocesos y retrasos en la actividad administrativa y asistencial del Hospital Militar Central
</t>
  </si>
  <si>
    <t>*Falta de planeación del area juridica
*Demoras en la respuesta a conceptos jurídicos</t>
  </si>
  <si>
    <t>*Procesos disciplinarios
* Inoportunidad en la toma de decisiones por parte del representante legal de la entidad</t>
  </si>
  <si>
    <t xml:space="preserve">Realizar reuniones de seguimiento del cumplimiento de los términos para dar respuesta a los conceptos juridicos </t>
  </si>
  <si>
    <t>(Reducir el riesgo) (Probabilidad) 
Medir el cumplimiento de los términos a través de estadisticas registrando el día de radicación y día de respuesta</t>
  </si>
  <si>
    <t xml:space="preserve">Semestral </t>
  </si>
  <si>
    <t xml:space="preserve">Cumplimiento de los términos de respuesta en conceptos juridicos </t>
  </si>
  <si>
    <t xml:space="preserve">Estadisticas </t>
  </si>
  <si>
    <t>OBJETIVO DEL PROCESO:  PROCESOS ADMINISTRATIVOS JURDICA</t>
  </si>
  <si>
    <t>*Estudiar de la acción administrativa
*Remitir al área o servicio para solicitar información o concepto</t>
  </si>
  <si>
    <t>*Debilidad en la defensa jurídica</t>
  </si>
  <si>
    <t>*Falta de conocimiento del caso 
*Información erronea por parte de los Servicios y Áreas requeridas por parte de la Oficina Asesora Juridica</t>
  </si>
  <si>
    <t xml:space="preserve">*Sentencias desfavorables </t>
  </si>
  <si>
    <t>Retroalimentar a las dependencias involucradas del cumplimineto de las medidas establecidas de la prestación del servicio médico</t>
  </si>
  <si>
    <t>(Compartir o Transferir el riesgo) 
SE OFICIARA A CADA UNO DE LOS SERVICIOS MAS IMPACTADOS PARA QUE REALICEN ACCIONES DE MEJORA</t>
  </si>
  <si>
    <t>Medir el impacto sobre el numero de quejas recibidas sobre el total de pacientes atendidos</t>
  </si>
  <si>
    <t>Profesional de Defensa del área administrativa</t>
  </si>
  <si>
    <t xml:space="preserve">Oficio y estadisticas de la OFAJ </t>
  </si>
  <si>
    <t>PLANES Y PROGRAMAS</t>
  </si>
  <si>
    <t>realizar una revision exahustiva a las respuestas otorgadas por los servicios del Hospital Militar Central llamados a rendir informacion para asi poder efectuar una defensa juridica optima ante los entes judiciales</t>
  </si>
  <si>
    <t>(REDUCIR EL RIESGO)
oficios emitidos por la Oficna Asesora Juridica a los Servicios del Hospital Militar Central mas Impactados en el mes</t>
  </si>
  <si>
    <t>mensual</t>
  </si>
  <si>
    <t>Número de tutelas a favor, sobre la cantidad de tutelas interpuestas</t>
  </si>
  <si>
    <t>Jefe Oficina Asesora Juridica</t>
  </si>
  <si>
    <t xml:space="preserve">por medio de oficios y la gestion mensual   </t>
  </si>
  <si>
    <t xml:space="preserve">Revisar cuantos derechos de peticion han sido radicados en el Hospital Militar Central, y por medio de la Atención al Usuario y la Oficina Asesora Juridica dar respuesta a todas las peticiones incoadas por los usuarios. </t>
  </si>
  <si>
    <t>(Compartir o Transferir el riesgo)
Revision por parte del personal designado por parte de los jefes de área en las minutas que registran la llegada de los derechos de peticion</t>
  </si>
  <si>
    <t>respuestas dadas por la entidad a las péticiones allegadas al Hospital Militar Central</t>
  </si>
  <si>
    <t>Jefe Oficina Asesora Juridica - Jefe de Atencion al Usuario</t>
  </si>
  <si>
    <t>oficiar a los servicios del Hospital Militar central el contenido del fallo en caso de ser en contra de la institución y asi dar cabal cumplimiento a lo ordenado por el Juez de tutela</t>
  </si>
  <si>
    <t>(Compartir o Transferir el riesgo)
revision por parte de los jefes de área o servicio en cuanto a los fallos de tutela emitidos en contra de la institición, los cuales son enviados por los Jefes de las Subdirecciones quienes reciben el fallo a travez de la Oficina Asesora Juridica</t>
  </si>
  <si>
    <t>Número de incidentes de desacato allegados a la entidad</t>
  </si>
  <si>
    <t>Jefe Oficina Asesora Juridica - Jefes de las Subdirecciones</t>
  </si>
  <si>
    <t>*Analizar la solicitud planteada por el peticionario y direccionarla  al servicio o área involucrada del Hospital Militar Central, para resolver la petición.
*Analizar el documento emitido por el Ente Judicial, para realizar la individualización de las pretensiones incoadas  por el accionante y enviar al Servicio o Área involucrada del Hospital Militar Central, en aras de fundamentar las respuestas suministradas por esta Entidad.</t>
  </si>
  <si>
    <t>*Debilidad en la defensa jurídica en cuanto a las acciones de Tutela</t>
  </si>
  <si>
    <t>*Información erronea por parte de los Servicios y Áreas requeridas por parte de la Oficina Asesora Juridica, con relacion a las Acciones de Tutelas, Quejas y Derechos de Petición.</t>
  </si>
  <si>
    <t>*Sanciones disciplinarias por parte de los entes de control externo e interno para los funcionarios responsables, 
*Detrimento economico para la entidad
*Problemas admisnitrativos con la direccion general de sanidad Militar y las diferentes direcciones de sanidad tales como Ejército, Fuerza Aérea y Armada.
*Fallo contrario a los intereses jurídicos de la Institución</t>
  </si>
  <si>
    <t>*Contestar Derechos de Petición al Peticionario
*Contestar al Ente Judicial</t>
  </si>
  <si>
    <t xml:space="preserve">
*Silencio positivo o negativo a favor del peticionario.
*Posibles Acciones de tutela en contra de la entidad, al no dar respuesta a las peticiones allegadas a la misma.
</t>
  </si>
  <si>
    <t>*No dar respuesta a peticiones o demoras en la respuesta incumpiendo los tiempos establecidos por la normatividad</t>
  </si>
  <si>
    <t xml:space="preserve">*Sanciones 
*Demandas judiciales 
</t>
  </si>
  <si>
    <t xml:space="preserve">*Analizar el fallo de tutela (cumplimiento, impugnación o archivo)
*Dar seguimiento a los autos emitidos por las entidades judiciales
</t>
  </si>
  <si>
    <t>*No acatar la orden emitida por el ente judicial en cuanto fallos de tutela.</t>
  </si>
  <si>
    <t xml:space="preserve">*Omision de la norma Juridica aplicable, </t>
  </si>
  <si>
    <t xml:space="preserve">*Sanciones
*Demandas judiciales
</t>
  </si>
  <si>
    <t>OBJETIVO DEL PROCESO: VERIFICACION JURIDICA CONTRACTUAL</t>
  </si>
  <si>
    <t>*Estudiar y verificar que los documentos y estudios previos y la oferta presentada por el contratista, guarden concordancia con el Acto Administrativo de Adjudicación con base a la modalidad de Selección.</t>
  </si>
  <si>
    <t xml:space="preserve">
*Demoras en la realización del proceso de elaboración del contrato. 
</t>
  </si>
  <si>
    <t>*Falta de una revisión detallada de carpeta maestra.</t>
  </si>
  <si>
    <t xml:space="preserve">
*Contratos con vicios juridicos contractuales</t>
  </si>
  <si>
    <t>Establecer una lista de chequeo que contenga los docuemntos necesarios para la elaboración de la minuta .</t>
  </si>
  <si>
    <t>(Compartida o transferir el riesgo)
Reuniones con la Unidad de Compras con el fin de verificar la funcionalidad de la lista de chequeo</t>
  </si>
  <si>
    <t>MESUAL</t>
  </si>
  <si>
    <t>La cantidad de carpetas que fueros remitidas a la Unidad de Compras para la corrección</t>
  </si>
  <si>
    <t xml:space="preserve">*Elaborar la minuta del contrato </t>
  </si>
  <si>
    <t xml:space="preserve">*Reprocesos en la elaboración de la minuta. </t>
  </si>
  <si>
    <t>*Falta de una revisión detallada de carpeta maestra
*Los documentos precontractuales y Resolución de Adjudicación contemplen errores
*El acto administrativo de adjudicación no contemple en su totalidad  los documentos del proceso de selección</t>
  </si>
  <si>
    <t xml:space="preserve">*Demoras en la prestación de los servicios o adquisición del bien 
*Acciones de Tutela
*Desgaste Adminsitrativo de la Entidad
</t>
  </si>
  <si>
    <t xml:space="preserve">Mesas de trabajo con el fin de socializar las inconcistencias presentadas en las carpetas para elaboración de minutas </t>
  </si>
  <si>
    <t>(Compartida o transferir el riesgo)
Reuniones con el personal responsable de la elaboración de la minuta de los contratos y la unidad de compras con el fin verificar la efectividad del control</t>
  </si>
  <si>
    <t>Cantidad de contratos que superaron los tres (3)  días para elaboración de la minuta contemplados en el manual de contratación.</t>
  </si>
  <si>
    <t>*Revisar y Gestionar para el cumplimiento de los requisitos de perfeccionamiento y ejecución.</t>
  </si>
  <si>
    <t xml:space="preserve">*Demora en la suscripción y constitución de garantias por parte del contratista con el fin de cumplir con el requisito de perfeccionamiento y ejecución.
</t>
  </si>
  <si>
    <t xml:space="preserve">*Omision por parte del contratista para la suscripción del contrato
*La Compañía Aseguradora no expida pólizas en el tiempo establecido
</t>
  </si>
  <si>
    <t xml:space="preserve">*Demoras y/o incumplimientos en la prestación de los servicios o adquisición del bien 
*Acciones de Tutela
*Desgaste Adminsitrativo de la Entidad
*Iniciación de actuación administrativa por el presunto incumplimiento de las obligaciones contractuales
*Sanciones al Contratista
</t>
  </si>
  <si>
    <t>Implementar la notificación para la firma del contrato utilizando medios tecnologicos como el correo electronico, mensajes de voz y/o chat.</t>
  </si>
  <si>
    <t xml:space="preserve">(Reducir el riesgo) 
Realizar revisiones al cuadro de trazabilidad con el fin de establecer los timpos de suscripción de las minutas </t>
  </si>
  <si>
    <t>SEMANAL</t>
  </si>
  <si>
    <t>El numero de contratos que superen los cinco (5) días señalados en la minuta para el perfeccionamiento del mismo.</t>
  </si>
  <si>
    <t>Cuadro comparativo.</t>
  </si>
  <si>
    <t xml:space="preserve">*Revisar el expediente-se define si decreta pruebas o si se expide el fallo de segunda instancia en el recurso de apelación.
</t>
  </si>
  <si>
    <t>*Expedición de un fallo de segunda instancia por fuera del término previsto legalmente para ello</t>
  </si>
  <si>
    <t>*Omisión en la aplicación de la norma</t>
  </si>
  <si>
    <t>*Sanciones          *Nulidad del Proceso.</t>
  </si>
  <si>
    <t>Seguimiento a los procesos una vez son radicados en la OFAJ a través de reuniones periodicas</t>
  </si>
  <si>
    <t>(Reducir el Riesgo)
Reunión de seguimiento de los procesos disciplinarios</t>
  </si>
  <si>
    <t>Numero de expedientes resultos en segunda instancia sobre el numero de demandas administrativas como consecuencia de la expedición de los fallos</t>
  </si>
  <si>
    <t xml:space="preserve">Jefe de la Oficina Juridica </t>
  </si>
  <si>
    <t xml:space="preserve">Actas de las Reuniones </t>
  </si>
  <si>
    <t xml:space="preserve">*  Proyectar el Auto que resuelve el recurso de apelación interpuesto en contra del Auto que niega pruebas y/o del Fallo de Primera instancia.
*Proyectar el Auto que resuelve el Recurso de Queja.
*Proyectar el escrito que resuelve el Grado de Consulta.
</t>
  </si>
  <si>
    <t>*Emisión de un fallo y/o escrito que resuelve el grado de consulta, que no está acorde a la Ley</t>
  </si>
  <si>
    <t>*Falta de actulización d ela normatividad aplicable 
*Falta de idoneidad y/o conocimiento suficiente de las normas aplicables para la expedición del fallo y/o escrito que resuelve el grado de consulta</t>
  </si>
  <si>
    <t>*Sanciones              *Demandas administrativas por parte del acusado cuando se resuelve contrario a derecho.</t>
  </si>
  <si>
    <t>Reunión previa a la expedición de auto o fallo de segunda instancia para estudio de las posibles soluciones jurídicas al caso.</t>
  </si>
  <si>
    <t>Insignificante(1)</t>
  </si>
  <si>
    <t>(Reducir el riesgo)
Capacitación sobre la normatividad vigente.</t>
  </si>
  <si>
    <t xml:space="preserve">Numero de capacitaciones sobre el número de demandas iniciadas en contra del HMC, con ocasión a la expedición de fallos de segunda instancia </t>
  </si>
  <si>
    <t>Actas de Asistencia a Capacitaciones</t>
  </si>
  <si>
    <t>*Verificar la Notificación Personal del Auto que resuelve la segunda instancia.</t>
  </si>
  <si>
    <t>*Incumplimiento de un mandato estipulado legalmente para la notificación de los fallos.</t>
  </si>
  <si>
    <t>Seguimiento posterior a la expedición del Auto/Fallo, teniendo en cuenta la fecha de expedición del fallo.</t>
  </si>
  <si>
    <t>(Reducir el Riesgo)
Capasitación sobre computo de términos de acuerdo a la normatividad vigente.</t>
  </si>
  <si>
    <t>OBJETIVO DEL PROCESO: PLANEACION</t>
  </si>
  <si>
    <t>Elaboración del Direccionamiento Estratégico.
Elaboración del Plan de Acción Institucional.</t>
  </si>
  <si>
    <t xml:space="preserve">Conocimiento y actualización permanente de la normatividad (plan nacional de desarrollo y lineamientos emitidos por el Sector Defensa)
Coherencia Institucional - Armonización con Objetivos Estratégicos, Presupuesto, Políticas, Procesos.
</t>
  </si>
  <si>
    <t>Reducir Riesgo
Proyección Cuatrienal del Plan Estratégico Institucional
Presentación del Plan Estratégico para aprobación del Consejo Directivo
Definición del Plan de Acción Anual y presentación del mismo al Consejo Directivo
Armonización del Plan Estratégico Institucional con las políticas, plan de acción, procesos, presupuesto</t>
  </si>
  <si>
    <t>% Anual de Cumplimiento Plan de Acción Institucional</t>
  </si>
  <si>
    <t>Jefe Oficina Asesora de Planeación</t>
  </si>
  <si>
    <t>Formato Seguimiento Plan de Mitigación 
(Plan Estratégico - Plan de Acción)</t>
  </si>
  <si>
    <t>Solicitud, consolidación elaboración de informes para cumplimiento con entes externos SISTEDA/ Anticorrupción y Atención al Ciudadano/Gobierno en línea/Trasparencia.</t>
  </si>
  <si>
    <t xml:space="preserve">Incumplimiento a las directrices de publicación de información establecidas por entes externos de control 
(Presidencia de La República, Ministerio de Defensa Nacional, Ministerio de Tecnologías de la Información, DAFP) </t>
  </si>
  <si>
    <t xml:space="preserve">Entrega extemporanea de información por parte de las dependencias para ser publicada en la página Web de la Entidad </t>
  </si>
  <si>
    <t>Incumplimiento de la Ley
Afecta de la imagen Corporativa</t>
  </si>
  <si>
    <t>Socialización y seguimiento de los plazos y temas a publicar a las dependencias responsables de suministrar información.
Información suministrada por dependencias debidamente avalada por el Jefe de Oficina, Subdirector, Jefe de Unidad ó Coordinador de Grupo</t>
  </si>
  <si>
    <t>Reducir Riesgo
Validación de las fechas de publicaciones de información
Recordación a los responsables de las depencencias para que entreguen la información a publicar debidamente aprobada</t>
  </si>
  <si>
    <t>No. De informes reportados y publicados / Total de informes programados a reportar y publicar</t>
  </si>
  <si>
    <t>Formato Seguimiento Plan de Mitigación
 (Directiva de Publicaciones en la Página WEB-Publicaciones realizadas en la Página)</t>
  </si>
  <si>
    <t>Informes de Seguimiento al plan Estratégico, Plan de Acción y al estado del Sistema Integrado de Gestión</t>
  </si>
  <si>
    <t>Presentación de información no fidedigna a partes interesadas a las cuales se rinde informe</t>
  </si>
  <si>
    <t xml:space="preserve">Reporte de datos incorrectos en los indicadores en el Aplicativo SUITE VISION EMPRESARIALpor parte del responsable del Área
</t>
  </si>
  <si>
    <t xml:space="preserve">Afecta imagen Corporativa </t>
  </si>
  <si>
    <t>Seguimiento a la oportunidad y análisis de los resultados de los datos de indicadores reportados en el aplicativo SUITE VISION</t>
  </si>
  <si>
    <t>Reducir Riesgo 
Verificación de la meta planteada por cada uno de los indicadores y el resultado de cada uno de ellos
Reunión de presentación de avance del plan de acción a la Dirección y al Consejo Directivo</t>
  </si>
  <si>
    <t>No. De Informes de avance presentados del Plan de Acción Institucional</t>
  </si>
  <si>
    <t>Formato Seguimiento Plan de Mitigación
 (Registro de información en el aplicativo SUITE VISION EMPRESARIAL)</t>
  </si>
  <si>
    <t>PROYECCIÓN PRESUPUESTAL</t>
  </si>
  <si>
    <t>Elaboración del Anteproyecto de Presupuesto.</t>
  </si>
  <si>
    <t>Desfinanciación de necesidades establecidas por la Entidad y aprobadas por la Dirección del Hospital.</t>
  </si>
  <si>
    <t>Recorte presupuestal
Situación macroeconómica del país
Información parcial reportada por las dependencias</t>
  </si>
  <si>
    <t>Afectación en el funcionamiento y cumplimiento a la misión de la Entidad</t>
  </si>
  <si>
    <t>Seguimiento a la asignación de apropiación presupuestal para el Hospital Militar Central indicada por el Ministerio de Hacienda y Crédito Público</t>
  </si>
  <si>
    <t>Reducir Riesgo
Generación de enmiendas presupuestales en dado caso que necesidades queden desfinanciadas</t>
  </si>
  <si>
    <t>No. Enmiendas aprobadas / 
Total Enmiendas solicitadas</t>
  </si>
  <si>
    <t>Formato Seguimiento Plan de Mitigación
(Anteproyecto de Presupuesto -Enmiendas presupuestales)</t>
  </si>
  <si>
    <t>Elaboración del Plan Anual de Adquisiciones.</t>
  </si>
  <si>
    <t>Seguimiento a la ejecución y modificaciones al Plan Anual de Adquisiciones</t>
  </si>
  <si>
    <t>Falta de veracidad en la generación de informes de ejecución del plan de adquisiciones</t>
  </si>
  <si>
    <t>Desconocimiento en la trazabilidad del plan anual de adquisiciones</t>
  </si>
  <si>
    <t xml:space="preserve">Imagen corporativa negativa </t>
  </si>
  <si>
    <t>Seguiemiento a la ejecución del plan anual de adquisiciones del Hospital Militar</t>
  </si>
  <si>
    <t>Redicir Riesgo
Informe de seguimiento a las modificaciones del plan anual de adquisiciones (inclusión, adicion, urgencia vital)</t>
  </si>
  <si>
    <t>No. De Informes de seguimiento a las modificaciones del plan anual de adquisiciones de la vigencia</t>
  </si>
  <si>
    <t>Formato Seguimiento Plan de Mitigación
(Informe de seguimiento a las modificaciones al plan anual de adquisiciones)</t>
  </si>
  <si>
    <t>Formulación e inscripción de los proyectos de inversión.</t>
  </si>
  <si>
    <t>Estructuración del proyecto que no de cobertura tecnica y financiera a la necesidad del Hospital</t>
  </si>
  <si>
    <t>Falta de claridad en los requerimientos técnicos que den cobertura a solucionar la problemática de la Entidad
Falencia en el desarrollo del estudio de mercado</t>
  </si>
  <si>
    <t>La proyección del presupuesto no sea la real
Que no se cumpla con la atención de la necesidad</t>
  </si>
  <si>
    <t>Catastrófico(5)</t>
  </si>
  <si>
    <t>Realizar un analisis riguroso y objetivo de las necesidades y presupuesto requerido para dar solución al problema identificado, aplicando la metodologia de formulación establecida por el Departamente Nacional de Planeación DNP</t>
  </si>
  <si>
    <t>Redicir Riesgo 
Validación de acuerdo a los parámetros establecidos en la MGA (Métodología General Ajustada) en cada uno de sus módulos</t>
  </si>
  <si>
    <t>Cada vez que la Entidad deba formular o inscribir nuevos proyectos de inversión</t>
  </si>
  <si>
    <t>No. De Proyectos inscritos en el SUIFP (Sistema Unificado de Inversiones y Finanzas Públicas)</t>
  </si>
  <si>
    <t xml:space="preserve">Formato Seguimiento Plan de Mitigación 
(Formato de descripción técnico y de mercados  del proyecto - MGA - Página web SUIFP)
</t>
  </si>
  <si>
    <t xml:space="preserve">Programación de las cuotas de inversión a los proyectos </t>
  </si>
  <si>
    <t>Perdida de apropiación presupuestal en la cuota de inversión</t>
  </si>
  <si>
    <t>Entrega de solicitud de modificación al proyecto de inversión en el último bimestre de la vigencia (extemporanea)</t>
  </si>
  <si>
    <t>Que no se cumpla con la atención de la necesidad</t>
  </si>
  <si>
    <t xml:space="preserve">Seguimiento a la asignación de las cuotas de inversión </t>
  </si>
  <si>
    <t>Redicir Riesgo
Verificación del registro del avance de los proyectos de inversión por parte de los Generentes de Proyecto</t>
  </si>
  <si>
    <t>No. De registros de avance de los Proyectos de Inversió realizados por los Gerentes de Proyecto / Total de registros programados en la vigencia</t>
  </si>
  <si>
    <t>Formato Seguimiento Plan de Mitigación 
(Formato Seguimiento a Proyectos de Inversión -SPI Seguimiento a Proyectos de Inversión (aplicativo DNP))</t>
  </si>
  <si>
    <t>Reportar informe mensual de seguimiento a Proyectos de Inversión en el aplicativo SIP (Seguimiento a Proyectos de Inversión del DNP)</t>
  </si>
  <si>
    <t>Incumplimiento al Decreto 2844 de 2010 y a los lineamientos establecidos por el DNP y los definidos por la Secretaria de Transparencia</t>
  </si>
  <si>
    <t>No reporte del seguimiento a los proyectos de inversión en los tiempos establecidos por el DNP</t>
  </si>
  <si>
    <t>Imagen Institucional negativa frente a entes de control</t>
  </si>
  <si>
    <t>Seguimiento  a la ejecución y registro del avance por parte del Gerente del Proyecto en el aplicativo SPI (seguimiento de proyectos de inversión)</t>
  </si>
  <si>
    <t>Reducir Riesgo
Verificación del registro del avance de los proyectos de inversión por parte de los Generentes de Proyecto</t>
  </si>
  <si>
    <t>Formato Seguimiento Plan de Mitigación
 (Formato Seguimiento a Proyectos de Inversión -SPI Seguimiento a Proyectos de Inversión (aplicativo DNP))</t>
  </si>
  <si>
    <t>MERCADEO</t>
  </si>
  <si>
    <t>Elaboración del modelo de cálculo para establecer la capacidad instalada del Hospital Militar.</t>
  </si>
  <si>
    <t>Cálculo erroneo de la capacidad instalada del Hospital Militar</t>
  </si>
  <si>
    <t>Información de entrada no consistente por parte de los servicios asistenciales (N° profesionales y horas laboradas - jornadas)
Reporte de información parcial por parte de los servicios asistenciales</t>
  </si>
  <si>
    <t>Toma de desiciones equivocadas (venta de servicios)</t>
  </si>
  <si>
    <t>Verificación y valicación de la información reportada por los sevicios en el  modelo de cálculo de capacidad instalada con el Subdirector Médico y el Subdirector de Apoyo y Diagnóstico Terapéutico</t>
  </si>
  <si>
    <t>Reducir Riesgo
Validación de obtención de resultado bajo los parámetros emitidos en la circular interna de Agendas Médicas
Verificación de resultados arrojados por el modelo con Subdirector Médico y Subdirector de Apoyo y Diagnóstico Terapéutico</t>
  </si>
  <si>
    <t>% de Avance Modelo de cálculo de capacidad instalada</t>
  </si>
  <si>
    <t>Formato Seguimiento Plan de Mitigación 
(Directiva Modelo para el Cálculo de la Capacidad Instalada - Modelo de cálculo Capacidad Instalada)</t>
  </si>
  <si>
    <t xml:space="preserve">Elaborar los estudios de mercado </t>
  </si>
  <si>
    <t xml:space="preserve">Oferta de servicios que la Entidad no pueda dar cobertura </t>
  </si>
  <si>
    <t>Imagen Institucional negativa
Falta de Capacidad para prestar el servicio asistencial</t>
  </si>
  <si>
    <t>Elaborar portafolio de Servicios del Hospital Militar Central</t>
  </si>
  <si>
    <t>Verificación y presentación para aprobación por parte de la Dirección de los servicios asistenciales que puedan del ofertados a partes interesadas por el Hospital Militar</t>
  </si>
  <si>
    <t>Realizar filtros previos a la emisión del portafolio, verificando que los contenidos cumplan con los requisitos establecidos.</t>
  </si>
  <si>
    <t>*Planificación de recursos necesarios para el desarrollo de las actividades que dan respuesta a las solicitudes o necesidades del Sistema Gestión (Talento Humano idóneo, equipo físico y tecnológico) de acuerdo a la capacidad presupuestal que se defina institucionalmente.</t>
  </si>
  <si>
    <t>*No implantación de  los sistemas de gestión de calidad en la organización.
Planificación  de los procesos.</t>
  </si>
  <si>
    <t xml:space="preserve">1. Falta de respaldo de gerencia.
2. No contar con el recurso humano entrenado y con competencias falta de  credibilidad en los sistemas de  gestión de calidad.
</t>
  </si>
  <si>
    <t>Plan de compras revisan y asignación de recursos para la contratación</t>
  </si>
  <si>
    <t>Plan de Compras correspondiente al grupo de Calidad</t>
  </si>
  <si>
    <t>Porcentaje de personal vinculado- personal requerido.</t>
  </si>
  <si>
    <t>Coordinador Grupo de Calidad</t>
  </si>
  <si>
    <t>FT- Plan Anual de Adquisiciones</t>
  </si>
  <si>
    <t>*Identificar los requisitos exigidos para cada sistema.</t>
  </si>
  <si>
    <t xml:space="preserve">*No identificación correcta de los requisitos  para cada uno de los sistemas generando una definición de calidad esperada errónea.
</t>
  </si>
  <si>
    <t xml:space="preserve">1. No contar con personal  entrenado.
2. Aplicación de herramientas de evaluación  erróneas.
 </t>
  </si>
  <si>
    <t>Revisión y actualización en materia normativa frente al sistema Integrado de Gestión.</t>
  </si>
  <si>
    <t>Socialización a los diferentes grupos de los estándares requerido en las diferentes normas</t>
  </si>
  <si>
    <t>% Numero de desviaciones encontradas en la implementación de las normas- numero de estándares implementados</t>
  </si>
  <si>
    <t>Informe Gerencial ,
Actas de Reunion, 
Oficio Informativo.</t>
  </si>
  <si>
    <t>*Elaboración de diagnóstico de los sistemas frente a los requisitos exigidos para cada uno de ellos.</t>
  </si>
  <si>
    <t>*Elaboración de diagnósticos subjetivos frente a la normatividad de los sistemas de gestión.
*Asignación de recursos a  gestiones que no se orientan al cumplimiento.</t>
  </si>
  <si>
    <t xml:space="preserve">1. Personal inexperto.
2. No contar con el personal suficiente y con los perfiles  y competencias para el cargo.
3. Aplicación de  herramientas incorrectas.
</t>
  </si>
  <si>
    <t>Aplicación de herramientas conjuntas en la evaluación y aplicación de estrategias por pares</t>
  </si>
  <si>
    <t xml:space="preserve">Puntos de control por pares y coordinador del reelaboración de herramientas de evaluación. </t>
  </si>
  <si>
    <t>Numero de Errores en autoevaluación- numero de áreas evaluadas</t>
  </si>
  <si>
    <t>Informe Diagnostico  del estado del SGI segun corresponda</t>
  </si>
  <si>
    <t>*Reporte y análisis de eventos adversos.</t>
  </si>
  <si>
    <t>*No reporte  de los eventos adversos y acciones inseguras.
*No análisis de los casos reportados como  posibles incidentes , acciones inseguras o eventos adversos.</t>
  </si>
  <si>
    <t>1. Baja adherencia del personal al procedimiento de reporte de  posibles eventos adverso.
2. No contar con el personal suficiente.</t>
  </si>
  <si>
    <t>Acciones de búsqueda activas.</t>
  </si>
  <si>
    <t>Controles con la suficiencia de personal.  Realizar búsqueda activa para detectar casos cuando no son reportados. Coordinación con el área de auditoria medica.</t>
  </si>
  <si>
    <t>Numero de casos reportados analizadas- numero total de casos reportado en el periodo por 100</t>
  </si>
  <si>
    <t>*Elaboración y Ejecución de las acciones encaminadas al cumplimiento del funcionamiento y aseguramiento de los procesos orientados a la búsqueda de la eficacia, eficiencia y efectividad de lo planificado frente a  los requisitos de los distintos sistemas y/o requerimientos.</t>
  </si>
  <si>
    <t xml:space="preserve">*No incluir en la gestión por procesos los  requisitos normativo en busca de eficiencias institucionales  generando costos de la no calidad.
*Afectación de la evaluación por resultado por  no cumplimiento de la gestión bajo preceptos de calidad. </t>
  </si>
  <si>
    <t xml:space="preserve">1. No incluir como insumos en la gestión de los procesos  los atributos de calidad  como herramienta de mejora.
2.  No incluir en la planeación  de los recursos  para el cumplimientos de los requisitos  definidos en el sistema de gestión de calidad.
</t>
  </si>
  <si>
    <t>Revisión mediante autoevaluación de las condiciones de cumplimiento de los diferentes sistemas de gestión.</t>
  </si>
  <si>
    <t>Evaluación mediante metodologías objetivas y cuantificables.</t>
  </si>
  <si>
    <t>Numero de estándares o criterios que tienen cumplimiento- numero total de estándares o criterio</t>
  </si>
  <si>
    <t xml:space="preserve">FT- Plan de Accion </t>
  </si>
  <si>
    <t>Gestión de las PQRSF, de acuerdo  a lo establecido en la normatividad vigente.</t>
  </si>
  <si>
    <t xml:space="preserve">*No escuchar como insumo de la evaluación de la gestión en calidad la percepción del usuario.
*Generar enfoque en el personal y no en el usuario.
</t>
  </si>
  <si>
    <t>1. Aplicar herramientas sin validación estadística y metodológica.
2. No contar con personal idóneo para la realización de estas actividades.</t>
  </si>
  <si>
    <t>1.Operacional al no incluir la percepción del usuario en el componente de mejoramiento de los procesos institucionales.
2. Jurídico dado por la no identificación de  acciones correctivas que pueden inducir a demandas en la organización 
3. Percepción de la imagen corporativa dado por no acciones de mejoramiento frente a la PQRSF</t>
  </si>
  <si>
    <t>Encuestas de percepción frente a la prestación del servicio de salud y la planeación estratégica de la institución.</t>
  </si>
  <si>
    <t>Medición  de la percepción de satisfacción de los usuario. 
Evaluación de la distribución observada de las PQRSD  con categorización por causa y servicio.</t>
  </si>
  <si>
    <t>Mensual y Trimestral</t>
  </si>
  <si>
    <t>Numero de usuarios encuestado que presentan satisfacción- numero total de encuestados.</t>
  </si>
  <si>
    <t xml:space="preserve">Coordinador Grupo de Calidad y lider area de Atencion al Usuario </t>
  </si>
  <si>
    <t>Informe de analisis PQRSF presentado a la direccion.</t>
  </si>
  <si>
    <t>*Solicitar planes de mejoramiento en los cuales se plantee la ejecución de actividades encaminadas al cumplimiento de la implementación de las directrices documentales establecidas institucionalmente.</t>
  </si>
  <si>
    <t xml:space="preserve">*Afectación en el cumplimiento de la calidad esperada por no seguimiento a las acciones de mejoramiento frente hallazgos.
*Incumplimientos a las acciones de mejora </t>
  </si>
  <si>
    <t>1. No seguimiento de los jefes inmediatos a las oportunidades de mejora.</t>
  </si>
  <si>
    <t xml:space="preserve"> </t>
  </si>
  <si>
    <t>Procedimiento de evaluación y seguimiento de los planes de mejora.</t>
  </si>
  <si>
    <t>Reporte a las unidades y subdirección y ala dirección.</t>
  </si>
  <si>
    <t>Numero de actividades programadas y cumplidas en el periodo- numero total de actividades planeadas en el periodo.</t>
  </si>
  <si>
    <t xml:space="preserve">FT- Plan de Mejoramiento e  Informe de seguimiento </t>
  </si>
  <si>
    <t xml:space="preserve">*Planeación de las actividades que desarrollara el grupo de auditoria concurrente de acuerdo a los requerimientos de la Dirección.                                                                           *Realizar visitas diarias en diferentes horarios a las áreas establecidas auditar                                                                                                                                                                   *Proyección del Cronograma de entrega de Informes.                                                                                                                                                                                                                                           *Ejecución del  Cronograma de Actividades y entrega de informes.                                                                                                                                                                                             *Recolección de la  información mediante instrumentos de auditoría                                                                                                                                                                                      *Seguimiento a los hallazgos evidenciados diariamente en las visitas de auditoria a las áreas establecidas.                                                                                                                        *Revisión de las tareas de cada auditor para la consolidación y realización del informe </t>
  </si>
  <si>
    <t xml:space="preserve">*Incumplimiento al cronograma de auditorias    
</t>
  </si>
  <si>
    <t xml:space="preserve">* No contar con el recurso humnao                                                               * Los lineamientos no son claros.
* No hay actualización de la información referente a la normatividad vigente.                                                                 *Fallas en la operatividad del sistema                                           *Daño en la red.                                                                           *Perdida de historia clinica
</t>
  </si>
  <si>
    <t xml:space="preserve">* Incumplimiento a los objetivos intitucionales.
* Deterioro de la imagen corporativa.
* Insatisfacción del cliente final.                                                                     *Imposibilidad de entrega del producto final </t>
  </si>
  <si>
    <t xml:space="preserve">*Incumplimiento al cronograma de auditorias    </t>
  </si>
  <si>
    <t>Evitar el riesgo realizando diariamente la recoleccion de la información en el instrumento</t>
  </si>
  <si>
    <t># Pacientes Auditados/ # Ptes hospitalizados X 100</t>
  </si>
  <si>
    <t>AUDITORES</t>
  </si>
  <si>
    <t>Base de datos e informe de auditoria mensual</t>
  </si>
  <si>
    <t>*Lineamientos para la verificación y recolección de la información en  todos los procesos de atención a pacientes de acuerdo a las necesidades establecidas por el Director sus asesores y subdirectores.</t>
  </si>
  <si>
    <t xml:space="preserve">*Desconocimiento a la normatividad - estandarización Nacional  e Internacional para la Atención en  Salud. 
 </t>
  </si>
  <si>
    <t>Levantamiento y socializacion de normograma trimestralmente</t>
  </si>
  <si>
    <t>Asumir el levantamiento, realización y socialización del normograma</t>
  </si>
  <si>
    <t>trimestral</t>
  </si>
  <si>
    <t>Total normogramas actualizados/ 4 X 100</t>
  </si>
  <si>
    <t>Levantamiento de normograma y actas de socializacion</t>
  </si>
  <si>
    <t>*Determinar las debilidades en la prestación del servicio de salud a los usuarios para proveer el insumo para la elaboración de los planes de mejora.                                                        *Auditorias: apoyo en la revisión documental incluida la Historia clínica como parte del soporte al área que realiza  las auditorias Especiales en los casos de  Conciliación Extrajudiciales, Derechos de Petición y Atención al Usuario.                                                                                                                                                                                                                             *Verificar las demandas radicadas soporte de las auditorías realizadas para conciliaciones extrajudiciales así como Derechos de petición y quejas.                                                 *Establecer conceptos de auditoria basado en la evidencia para el análisis de la defensa en las conciliaciones extrajudiciales.</t>
  </si>
  <si>
    <t xml:space="preserve">*No conocer la necesidad real de información en los casos de Auditorias por Conciliación Extrajudiciales, Derechos de Petición y Atención al Usuario.                                                       
</t>
  </si>
  <si>
    <t xml:space="preserve">* No suministro de información y/o documentos requeridos           *Falta de conocimiento y socializacion de las guías y protocolos de atención                                                                *No realización de las juntas de casos para tipificación de los diferentes eventos.                                                                      *No suministro de los planes de mejora </t>
  </si>
  <si>
    <t xml:space="preserve">* No hay evidente interaccion de procesos.                        </t>
  </si>
  <si>
    <t xml:space="preserve">Oficio remisorio de las áreas con el requirimiento con soportes adjuntos de lo solicitado </t>
  </si>
  <si>
    <t>Reducir el riesgo aplicando correctamente lista de vierifciación con  documentación completa</t>
  </si>
  <si>
    <t># solicitudes recibidas/ # solicitudes devueltas X 100</t>
  </si>
  <si>
    <t>Oficio remisorio y lista de verificación</t>
  </si>
  <si>
    <t>*Definir de manera cuantitativa el nivel de calidad esperada que se pretende alcanzar, las cuales deben estar alineadas al sistema de  medición y de evaluación institucional con el objetivo de dar cumplimiento al direccionamiento estratégico y estándares superiores.</t>
  </si>
  <si>
    <t xml:space="preserve">*Incumplimiento a los lineamientos normativos y  no alineación  de los procesos  institucionales a la plataforma estratégicas. </t>
  </si>
  <si>
    <t xml:space="preserve">1. Los lineamientos no son claros.
2.No hay actualización de la información referente a la normatividad vigente.
3.No es debidamente divulgada la plataforma estratégica entre quienes realizan la planeación institucional.
4.No se cuenta con el personal entrenado y capacitado.
</t>
  </si>
  <si>
    <t xml:space="preserve"> 1.Afectacion en la operación por procesos  por Incumplimiento a los objetivos institucionales.
2. Procesos ineficaces e ineficientes que deterioran  la imagen corporativa.
3. Insatisfacción del cliente final.</t>
  </si>
  <si>
    <t>*Auditorias internas.
*Autoevaluación.
*Seguimiento plan de mejora.</t>
  </si>
  <si>
    <t>Evaluar resultados de la auditoria interna
Evaluar autoevaluación y  su resultado
Evaluar el cumplimiento de  plan de mejora y metas alcanzadas</t>
  </si>
  <si>
    <t>bimestral</t>
  </si>
  <si>
    <t>Numero de actividades desarrollado/ numero de actividades planeadas en el periodo * 100</t>
  </si>
  <si>
    <t xml:space="preserve">Líder del Proceso, 
Jefe de Unidad u Oficina Asesora según corresponda  </t>
  </si>
  <si>
    <t>Sistema SUITE VISION - Hoja de vida indicadores.
Seguimiento plan de mejora segun corresponda.</t>
  </si>
  <si>
    <t>*Realizar verificación de los avances  en el cumplimiento de la calidad esperada  y calificación frente las metas trazadas.</t>
  </si>
  <si>
    <t>*Inoportunidad en la prestación del servicio a nuestros usuarios.</t>
  </si>
  <si>
    <t>1.Desconocimiento normativo, frente  a la prestación del servicio.
2.El personal no no entrenado y competente
3 procesos centrados en la administración y no en el usuario
4. Procesos  ineficientes y no armonizados con los atributos de calidad
5.No asignación de recursos para la implentacion de los planes de mejora y seguimiento</t>
  </si>
  <si>
    <t xml:space="preserve">1. Insatisfacción del usuario.
2. Riesgo de no cumplimiento al marco legar
3. No cumplimiento de los atributos de calidad definidos en  la normatividad generando riesgo real de demandas.
4. Riesgo de demandas y cierre de la entidad 
</t>
  </si>
  <si>
    <t xml:space="preserve">*Seguimiento del cumplimiento de los planes de mejora.
</t>
  </si>
  <si>
    <t>Retroalimentar el resultado de  las evaluaciones de los planes de mejora  al nivel Directivo</t>
  </si>
  <si>
    <t>Numero de planes de mejora cerrados en el periodo/ Numero total de planes de mejora pactados en el periodo *100</t>
  </si>
  <si>
    <t xml:space="preserve">Responsable del Grupo Evaluación, Mejoramiento y Seguimiento según corresponda, 
Líder del Proceso 
</t>
  </si>
  <si>
    <t>Informe ante la Dirección del Hospital. 
Informe avances plan de mejoramiento.
 Reportes e informes con mediciones objetivas.
Analisis a PQRSF de los usuarios.</t>
  </si>
  <si>
    <t>*Seguimiento a las acciones  que no  han alcanzado la meta, generando reportes e informes con mediciones objetivas.</t>
  </si>
  <si>
    <t>*Realizar seguimiento  y evaluación de los procesos a partir de la consolidación de los indicadores institucionales, planes de mejoramiento, riesgos y productos y/o servicio no conforme de modo que se logren los reportes oportunos y pertinentes.</t>
  </si>
  <si>
    <t>*Solicitar cumplimiento a requerimientos de los entes externos.</t>
  </si>
  <si>
    <t>No continuidad de  la prestación del servicio por cierre derivado de incumplimiento normativo</t>
  </si>
  <si>
    <t>1. No tener recursos financieros para la implementación de la mejora.
2.Toma de decisión incorrecta y no realización de la mejora
3.Ignorar los requisitos normativos   para las entidades  publicas y de salud</t>
  </si>
  <si>
    <t>1.Insatisfaccion de los usuarios por no continuidad de la prestación del servicio.
2.Riesgo de demanda por no gestionar oportunamente las acciones correctivas.
3.Riesgo de inestabilidad  por no disponibilidad de nivel tres y cuatro del subsistema de salud de las fuerzas militares.</t>
  </si>
  <si>
    <t xml:space="preserve">*Seguimiento al cumplimiento de los planes de mejora  derivados de las visitas de los entes de control.
*Aseguramiento de los recursos  necesarios para el desarrollo de los planes de mejora. 
</t>
  </si>
  <si>
    <t>Numero de actividades cumplidas / numero de actividades planeada*100</t>
  </si>
  <si>
    <t xml:space="preserve">Responsable del Grupo Evaluación, Mejoramiento y Seguimiento según corresponda, 
Líder del Proceso, 
Jefe de Unidad u Oficina Asesora según corresponda   
</t>
  </si>
  <si>
    <t xml:space="preserve">Informe ante la Dirección del Hospital, 
Oficios, 
Archivo Excel de seguimiento a las actividades de mejoramiento. </t>
  </si>
  <si>
    <t>*Retroalimentación a los líderes de los procesos y a nivel gerencial.</t>
  </si>
  <si>
    <t xml:space="preserve">*Evaluación de las actividades ejecutadas, encaminadas al cumplimiento del planear, verificando el actuar y detectando las oportunidades de mejoramiento para el nuevo ciclo. </t>
  </si>
  <si>
    <t>No definir una calidad para prestación de  los servicios</t>
  </si>
  <si>
    <t xml:space="preserve">1.No definir  las características para la ejecución de los procesos.
2.No identificar en el hacer  la calidad mínima requerida para dar cumplimiento a procesos basado en los atributos de calidad.
3.Ignorar la pertinencia de la calidad en los procesos institucionales.
</t>
  </si>
  <si>
    <t>1. Perdida de la credibilidad  de la institución.
2.No alineación de la plataforma estratégica frente a los proceso y por ende  fallo en la metas institucionales.</t>
  </si>
  <si>
    <t xml:space="preserve"> *Cumplimiento y desarrollo de cada procesos, alineado  al plan estratégico orientadas desde  sistema de gestión integrado de calidad  en la entidad.
*Auditoria internas de los diferentes procesos.</t>
  </si>
  <si>
    <t xml:space="preserve">Retroalimentar al nivel Directivo los resultados de las  auditorias internas realizados  </t>
  </si>
  <si>
    <t>Numero de auditoria  internas con nivel de cumplimiento/ numero de auditoria planeadas en el periodo*100</t>
  </si>
  <si>
    <t>Responsable del Grupo Evaluación, Mejoramiento y Seguimiento según corresponda</t>
  </si>
  <si>
    <t>Informe ante la Dirección del Hospital</t>
  </si>
  <si>
    <t xml:space="preserve">*Identificar (oportunidades de mejora, fallas y/o riesgos) inherentes a la ejecución de las actividades en cada proceso. </t>
  </si>
  <si>
    <t xml:space="preserve">Líder del Proceso, 
Jefe de Unidad u Oficina Asesora según corresponda </t>
  </si>
  <si>
    <t>Formato Plan de Mejoramiento</t>
  </si>
  <si>
    <r>
      <t xml:space="preserve">OBJETIVO DEL PROCESO O SUBPROCESO: </t>
    </r>
    <r>
      <rPr>
        <sz val="11"/>
        <color theme="1"/>
        <rFont val="Arial Narrow"/>
        <family val="2"/>
      </rPr>
      <t>AUDITORIA DE CALIDAD</t>
    </r>
  </si>
  <si>
    <t>Planeación de las actividades anuales</t>
  </si>
  <si>
    <t>R1. No cubrimiento de  la totalidad de procesos en la evaluación</t>
  </si>
  <si>
    <t>Ausencia de equipo multidisciplinario.
Falta de apoyo Dirección General.</t>
  </si>
  <si>
    <t>Resultados incompletos de la evaluación de sistema de control interno de la entidad</t>
  </si>
  <si>
    <t>Realizar los Estudios de conveniencia y oportunidad y seguimiento para la contratación de 6 profesionales mas para que  cumplan actividades en la Oficina de Control Interno.</t>
  </si>
  <si>
    <t>Reducir el riesgo en probabilidad e impacto (Elaboración de solicitudes de personal para la Oficina y seguimiento periodico)</t>
  </si>
  <si>
    <t>Número Personal Asignado/Número Personal Solicitado
*100</t>
  </si>
  <si>
    <t>Director General
Comité Coordinador de Control Interno
Unidad de Talento Humano
Jefe Oficina Control Interno</t>
  </si>
  <si>
    <t>Diligenciamiento del Formato de seguimiento a la mitigación de riesgos</t>
  </si>
  <si>
    <t>Rol Valoración de Riesgos</t>
  </si>
  <si>
    <t>R2. Profesionales sin conocimiento en administración de riesgos</t>
  </si>
  <si>
    <t>Falta de capacitación y experiencia</t>
  </si>
  <si>
    <t>Incumplimiento del Rol de Valoración de Riesgos.</t>
  </si>
  <si>
    <t>Solicitar la capacitación sobre Riesgos para Jefe y  Auditores de la Oficina de Control Interno</t>
  </si>
  <si>
    <t>Reducir el riesgos en probabilidad (Personal capacitado en administración del riesgo)</t>
  </si>
  <si>
    <t>Número personal capacitado Administración del Riesgo / Número personal auditor Oficina Control Interno
*100</t>
  </si>
  <si>
    <t>Jefe Oficina Control Interno
Area de Capacitación</t>
  </si>
  <si>
    <t>R.3. Evaluación subjetiva de la administración del riesgo</t>
  </si>
  <si>
    <t>Falta de capacitación y experiencia.
Informes subjetivos
Desconocimiento Normas Internacionales de Auditoría.</t>
  </si>
  <si>
    <t>Perdida de credibilidad.
No sea aceptada la oportundad de mejora.
Sanciones.
Conflictos Legales</t>
  </si>
  <si>
    <t xml:space="preserve">Reducir el riesgo en probabilidad (Personal capacitado en riesgos)
</t>
  </si>
  <si>
    <t>Número informes de riesgos subjetivos  / Total informes en el periodo 
* 100</t>
  </si>
  <si>
    <t>R4. No recomendar, motivar  y soportar las decisiones gerenciales sobre el riesgo</t>
  </si>
  <si>
    <t xml:space="preserve">Desconocimiento del tema de riesgos.
Deficientes estrategias de transmisión y apredizaje </t>
  </si>
  <si>
    <t>Pérdida de credibilidad 
Materialización de riesgos en la entidad.
Inadecuada administrción de riesgos.</t>
  </si>
  <si>
    <t xml:space="preserve">Presentar recomendaciones y/o sugerencias de los riesgos que puedan afectar la gestión gerencial, dejando constancia de ello. </t>
  </si>
  <si>
    <t>Reducir el riesgo en Probabilidad e Impacto (Llevar el registro de las recomendaciones en temas de riesgos)</t>
  </si>
  <si>
    <t>Numero Recomendaciones tomadas por la Administración sobre el Riesgo / Numero Recomendaciones OCIN X 100</t>
  </si>
  <si>
    <t>Jefe Oficina Control Interno 
Equipo Auditor</t>
  </si>
  <si>
    <t xml:space="preserve">Rol Asesoría y Acompañamiento </t>
  </si>
  <si>
    <t>R5. Ausencia de actividades  de orientación y recomendación</t>
  </si>
  <si>
    <t>Falta de cumplimiento del rol por ausencia recursos de talento humano</t>
  </si>
  <si>
    <t>No se agregue valor a la entidad.
Perder credibilidad.
Sanciones a la Oficina</t>
  </si>
  <si>
    <t xml:space="preserve">Registro de asesorías efectuadas por el personal de la Oficina </t>
  </si>
  <si>
    <t>Reducir el riesgo en Probabilidad e Impacto (Llevar el registro Asesorías y/o acompañamientos)</t>
  </si>
  <si>
    <t xml:space="preserve">Numero de Asesorías y/o acompañamientos dados/ Numero de Asesorías y/o acompañamientos solicitados
*100 </t>
  </si>
  <si>
    <t>R6. Ineficaz orientación y/o recomendación</t>
  </si>
  <si>
    <t>Falta de información.
No tener conocimiento del tema.
Falta suministro de información. 
No tener el perfil para la asesoría solicitada.
No asistir a comités.</t>
  </si>
  <si>
    <t xml:space="preserve">Mala toma de decisiones.
Pérdida de recursos utilizados.
Sanciones. 
</t>
  </si>
  <si>
    <t xml:space="preserve">Seguimiento a las asesorías efectuadas por el personal de la Oficina, llevando el registro </t>
  </si>
  <si>
    <t>Reducir el riesgo en probabilidad (llevar el resgitro de asesorías efectuadas)</t>
  </si>
  <si>
    <t>Numero recomendaciones tomadas/ Numero recomendaciones emitidas
*100</t>
  </si>
  <si>
    <t>R7. Inexistencia de mejoras de control interno en los procesos</t>
  </si>
  <si>
    <t>No asistir a las reuniones o comites de la entidad.</t>
  </si>
  <si>
    <t>Procesos, subprocesos o dependencias sin mejoras en el control interno</t>
  </si>
  <si>
    <t>Asistencia  a Comites o Reuniones solicitando el registro en las actas de las mejoras propuestas control interno.</t>
  </si>
  <si>
    <t>Asistencia y seguimiento a elaboracion de actas de los  comites y reuniones a las que se asiste.</t>
  </si>
  <si>
    <t>Numero de Comités – Reuniones Asistidas / Numero Comités – Reuniones invitados</t>
  </si>
  <si>
    <t>Jefe de Oficina
o su delegado</t>
  </si>
  <si>
    <t>Rol Evaluación y Seguimiento</t>
  </si>
  <si>
    <t>R8. Dependencia funcional de la Oficina</t>
  </si>
  <si>
    <t xml:space="preserve">Conflicto de intereses.
Inadecuada estructura organizacional.
Generación de amistades.
Cambios inesperados del Equipo Auditor. </t>
  </si>
  <si>
    <t>Sesgo en los resultados de los evaluaciones.
Perdida de independencia. Sanciones disciplinarias.
Perdidas económicas.</t>
  </si>
  <si>
    <t xml:space="preserve">De acuerdo con la estructura organizacional establecida mediante Resolución 1082/15 la Oficina de Control Interno depende de la Dirección General.
</t>
  </si>
  <si>
    <t>Asumir el riesgo. No hay forma que la Oficina pueda ejercer control</t>
  </si>
  <si>
    <t>Numero limicitaciones</t>
  </si>
  <si>
    <t>Director General 
Jefe Oficina</t>
  </si>
  <si>
    <t>R9. Aseveraciones injustificadas y/o sesgadas</t>
  </si>
  <si>
    <t xml:space="preserve">Hallazgos emitidos fuera del alcance de la auditoria. Limitaciones en la obtención de la información requerida. Personal sin el conocimiento requerido para la emisión de oportunidades de mejora.
Deficiente supervision. </t>
  </si>
  <si>
    <t>Perdida de imagen.
No se acepte la oportunidad de mejora</t>
  </si>
  <si>
    <t>Revisión de los papeles de trabajo de las oportunidades de mejora que tienen mayor impacto antes de la emisión de informes.</t>
  </si>
  <si>
    <t>Reducir el riesgo en probabilidad e impacto (Existencia de papeles de trabajo y soportes).</t>
  </si>
  <si>
    <t>Numero de aseveraciones injustificadas</t>
  </si>
  <si>
    <t xml:space="preserve">Jefe de Oficina
</t>
  </si>
  <si>
    <t>R10. Parcialidad en las evaluaciones independientes</t>
  </si>
  <si>
    <t>Perfiles Inadecuados.
Limitación en el alcance de la información.
Desconocimiento del Proceso, Subproceso o dependencia</t>
  </si>
  <si>
    <t>Evaluaciones incompletas.
Desviación del propósito de la evaluación
Sanción o investigación disicplinaria a la OCI</t>
  </si>
  <si>
    <t xml:space="preserve">1. Asignar en el programa de auditorias las evaluaciones de acuerdo  a los perfiles de los auditores.
</t>
  </si>
  <si>
    <t>Reducir el riesgo en probabilidad e impacto (revisión de la planeación antes de iniciar el trabajo de campo).</t>
  </si>
  <si>
    <t>Numero Planes revisados/ Numero total de planes elaborados en el periodo
*100</t>
  </si>
  <si>
    <t xml:space="preserve">Jefe de Oficina </t>
  </si>
  <si>
    <t>R11. Inoportunidad en la emisión de informes de evaluación y/o seguimiento</t>
  </si>
  <si>
    <t>Falta de recursos económicos asignados a la Oficina.
Ausencias temporales y definitivas del personal asignado.
No contar con personal multidisciplinario capacitado.
La plataforma tecnológica no brinde la información necesaria para la auditoria.
Fallas en el diseño del programa de evaluación y seguimiento.
Falta de criterios unificados para el cierre de la evalución.</t>
  </si>
  <si>
    <t>Incumplimiento del programa de evaluación y seguimiento.
Pérdida de imagen de la Oficina. 
Perdida de oportunidad para prevenir riesgos. Acciones propuestas de mejoramiento no se lleven a cabo. 
Sanciones.
Fallas en el mejoramiento continuo.
Incumplimiento de los objetivos institucionales.</t>
  </si>
  <si>
    <t>Establecimiento del cronograma de actividades para cada evaluación, con su seguimiento periodico.</t>
  </si>
  <si>
    <t>Reducir el riesgo en probabilidad (Revisión de cronograma)</t>
  </si>
  <si>
    <t>Numero de Cronogramas cumplidos/ Numero de cronogramas elaborados en el periodo
*100</t>
  </si>
  <si>
    <t xml:space="preserve">Jefe de Oficina
Equipo Auditor
</t>
  </si>
  <si>
    <t>R12. Vulnerar la confidencialidad de la información</t>
  </si>
  <si>
    <t>Personal con falta de ética.
Conflicto de intereses.</t>
  </si>
  <si>
    <t>Perdida de credibilidad
Sanciones.
Conflictos Legales</t>
  </si>
  <si>
    <t>Establecer compromisos de confidencialidad y cumplimiento de principios y valores institucionales  con los integrantes de la Oficina de Control Interno.</t>
  </si>
  <si>
    <t>Asumir el riesgo (el control no garantiza que no se materialice el riesgo.</t>
  </si>
  <si>
    <t>Numero casos no confidencialidad</t>
  </si>
  <si>
    <t xml:space="preserve">
Jefe de Oficina
Equipo Auditor</t>
  </si>
  <si>
    <t>R13. Incumplimiento al seguimiento a planes de mejoramiento</t>
  </si>
  <si>
    <t>Demora en la entrega de información.
Limitacion en el alcance de la información.
Avances no soportados.</t>
  </si>
  <si>
    <t>Desconoocimiento de las mejoras por parte de la Alta Dirección.
Incumplimiento del rol.
Sanciones</t>
  </si>
  <si>
    <t>Seguimiento mensual de los avances y presentación trimestral a la Dirección General, requerimientos por la Dirección sobre los incumplimientos</t>
  </si>
  <si>
    <t>Reducir el riesgo en probabilidad e impacto (Presentación de los avances)</t>
  </si>
  <si>
    <t>Numero Seguimientos realizados / Numero Seguimientos Programados X 100</t>
  </si>
  <si>
    <t>Jefe de Oficina
Equipo Auditor</t>
  </si>
  <si>
    <t>Rol Relación con los entes externos</t>
  </si>
  <si>
    <t>R14. Falta de veracidad de la información</t>
  </si>
  <si>
    <t xml:space="preserve">Fallas en el sistema  tecnológico.
No se analizó la información de la forma correcta. 
No hay personal capacitado </t>
  </si>
  <si>
    <t>Sanciones.
Pérdida de imagen</t>
  </si>
  <si>
    <t>Cada Dependencia es responsable de la información, por lo que la OCI revisará que la información corresponda a lo solicitado por los entes externos</t>
  </si>
  <si>
    <t>Reducir el riesgo en probabilidad e impacto ( se tendrán en cuenta los requeirmiento directos o los solicitados por la Dirección General)</t>
  </si>
  <si>
    <t>Numero de Inconformidades en la información suministrada</t>
  </si>
  <si>
    <t>R15. Inoportunidad  en el suministro de la información</t>
  </si>
  <si>
    <t>Ausencia de planeación de las actividades.
Personal no capacitado.
Incumplimiento de plazos para la entrega de la información.</t>
  </si>
  <si>
    <t>Establecimiento del cronograma con los plazos maximos para entrega de los informes</t>
  </si>
  <si>
    <t>Reducir el riesgo en probabilidad</t>
  </si>
  <si>
    <t>Numero incumplimientos</t>
  </si>
  <si>
    <t>Rol Fomento de la cultura de control</t>
  </si>
  <si>
    <t>R16. Inexistencia de programas fomento de cultura de control.</t>
  </si>
  <si>
    <t>Falta de interés de la Alta Dirección.
No contar con personal para diseñar los programas.
Falta de planeación.
Incumplimiento a disposiciones de orden legal.</t>
  </si>
  <si>
    <t>Deficiencias en los procesos e incremento de errores.
Pérdida de recursos. Sanciones, Incumplimiento del plan de accion</t>
  </si>
  <si>
    <t>Anualmente se establecerán los temas a fomentar durante la vigencia</t>
  </si>
  <si>
    <t>Numero Temas fomentados/ Numero Temas Programados 
*100</t>
  </si>
  <si>
    <t>R17. No sensibilizar la cultura de control interno</t>
  </si>
  <si>
    <t>Personal no capacitado para el tema.
Falta de control en la definición de los programas.
Insuficiencia de la información
Comunicación incompleta
Metodologías deficientes</t>
  </si>
  <si>
    <t>Deficiencias en los procesos. 
Baja calidad de los resultados</t>
  </si>
  <si>
    <t xml:space="preserve">Establecimiento y cumplimiento de la programación de las sensibilizaciones para la vigencia </t>
  </si>
  <si>
    <t>Determinar el cumplimiento de las charlas de sensibilización programadas.</t>
  </si>
  <si>
    <t>En cada evaluación independiente</t>
  </si>
  <si>
    <t>Numero charlas de sensibilización realizadas / Numero de charlas de sensibilización programadas *100</t>
  </si>
  <si>
    <t>R18. Sensibilizar en temas no acordes a la necesidades</t>
  </si>
  <si>
    <t>Falta de conocimiento de las necesidades de la entidad.
Inadecuada planeacón</t>
  </si>
  <si>
    <t>Desinteres por parte de los funcionarios</t>
  </si>
  <si>
    <t>Reudcir el riesgos en impacto</t>
  </si>
  <si>
    <t>Existencia del plan</t>
  </si>
  <si>
    <t xml:space="preserve">Ejecución Plan de Acción </t>
  </si>
  <si>
    <t xml:space="preserve">R19. Incumplimiento del Plan de Acción del Subproceso </t>
  </si>
  <si>
    <t>Falta de personal.
Realización de evaluaciones no programadas.
Requerimientos de los entes de externos.</t>
  </si>
  <si>
    <t>Perdida de imagen.
Disminución de la calificación de la gestión</t>
  </si>
  <si>
    <t xml:space="preserve">Seguimiento al cumplimiento del plan de acción </t>
  </si>
  <si>
    <t>Reducir el riesgo en probabilidad e impacto</t>
  </si>
  <si>
    <t>Numero actividades atrasadas/ Numero actividades programadas</t>
  </si>
  <si>
    <t>OBJETIVO DEL PROCESO O SUBPROCESO: PRESUPUESTO -FINANCIERA</t>
  </si>
  <si>
    <t>* Planeación de los recursos para la vigencia del área. 
* Definición del plan operativo para la vigencia.</t>
  </si>
  <si>
    <t>Necesidad del área.
* Tareas planteadas en el plan operativo del área que no impactanen la gestión de la entidad e incumplan la normatividad interna y/o externa.</t>
  </si>
  <si>
    <t>* Falta de planeación y conocimiento de las necesidades del área.
* No contemplar la normatividad interna ( resoluciones, procedimientos, manuales, instructivos ) y externa ( leyes, decretos, resoluciones ) que aplican a las tareas que realiza el área.</t>
  </si>
  <si>
    <t>* Incumplimiento en la realización de las diferentes actividades.
* Sanciones y multas por incumplimiento de normatividad externa que aplique al área.
* Generación de hallazgos internos identificados por auditorias por incumplimiento de procedimientos.</t>
  </si>
  <si>
    <t>Generar alarmas para controlar las fechas limite para las respuestas a la programación de los recursos.</t>
  </si>
  <si>
    <t>Realizar cronograma de actividades.</t>
  </si>
  <si>
    <t>1 vez en la vigencia</t>
  </si>
  <si>
    <t># Documentos elaborados  / 
# Total documentos * 100</t>
  </si>
  <si>
    <t>Lider Área Presupuesto.</t>
  </si>
  <si>
    <t>Documentos finales programación de recursos y planes operativos.</t>
  </si>
  <si>
    <t>*Verificar e informar el avance de la ejecución presupuestal de la vigencia.</t>
  </si>
  <si>
    <t>* Insuficiencia de recursos para cubrir las necesidades institucionales.</t>
  </si>
  <si>
    <t>* Retraos en los procesos de adquisición.
* Errores en la planeación y distribución de los recursos de la entidad.</t>
  </si>
  <si>
    <t>* No cubrimiento de las necesidades.
* Cierre de servicios asistenciales.</t>
  </si>
  <si>
    <t>Rendir y socializar informes mensuales de ejecución de gasto al máximo nivel de desagregación presupuestal Incluyendo Ejecución del Rezago Presupuestal</t>
  </si>
  <si>
    <t>Informar a las diferentes Subdirecciones y Oficinas Asesoras, sobre la ejecución presupuestal, con el fin de ser ella comparada con los cronogramas contractuales</t>
  </si>
  <si>
    <t># Informes</t>
  </si>
  <si>
    <t>Lider Área Presupuesto y/o - Tecnico.</t>
  </si>
  <si>
    <t>Oficios y/o Evidencias de email enviados.</t>
  </si>
  <si>
    <t>* Emisión documento soporte para ejecutar la cadena presupuestal</t>
  </si>
  <si>
    <t>* Incumplimiento en la normatividad aplicable al estatuto orgánico de presupuesto.</t>
  </si>
  <si>
    <t>* Omisión o interpretación errada de la norma aplicable.</t>
  </si>
  <si>
    <t>* Sanciones de entes de control.</t>
  </si>
  <si>
    <t>Establecer la secuencia de la cadena presupuestal y los respectivos soporte imprimibles.</t>
  </si>
  <si>
    <t>Socializar al interior del Área de Presupuesto la secuencia de la cadena presupuestal para la correctamente realización de la misma.</t>
  </si>
  <si>
    <t># Capacitaciones</t>
  </si>
  <si>
    <t>Oficios y/o Evidencias de asistencia.</t>
  </si>
  <si>
    <t>* Traslados internos a nivel de decreto con autorización Concejo Directivo.
* Traslados internos con resolución Interna.</t>
  </si>
  <si>
    <t>* No contar con recursos en los rubros para cubrir las necesidades institucionales</t>
  </si>
  <si>
    <t>* Errores en la planeación y distribución de los recursos de la entidad.</t>
  </si>
  <si>
    <t>Resoluciones de traslados presupuestales.</t>
  </si>
  <si>
    <t>Elaboración de resoluciones de traslados presupuestales</t>
  </si>
  <si>
    <t xml:space="preserve"># resoluciones </t>
  </si>
  <si>
    <t>Resoluciones y soportes de las mismas.</t>
  </si>
  <si>
    <t>Revisión y seguimiento de Información y elaboración de Informes de ejecución presupuestal.</t>
  </si>
  <si>
    <t>* Inconsistencias en los informes de ejecución presupuestal.</t>
  </si>
  <si>
    <t>* Inconsistencias en los documentos fuente para elaboración informe.</t>
  </si>
  <si>
    <t>* Toma de decisiones erradas.
* Sanciones y hallazgos de los entes de control.</t>
  </si>
  <si>
    <t>Generar informes en los aplicativos de registro de información financiera de la entidad.</t>
  </si>
  <si>
    <t>* Generar informes de Apropiaciones, Certificados de disponibilidad y compromisos presupuestales en los aplicativos de registro de información financiera.</t>
  </si>
  <si>
    <t># Informes finales.</t>
  </si>
  <si>
    <t>*Realizar recaudos a terceros   *Realizar pagos a terceros</t>
  </si>
  <si>
    <t>*No Realizacion de los Arqueos de Caja y las conciliaciones Bancarias en forma Oportuna.</t>
  </si>
  <si>
    <t>*No registrar todas transacciones en el sitema.</t>
  </si>
  <si>
    <t>Jineteo de Fondos</t>
  </si>
  <si>
    <t>*Realizar arqueos de caja como minimo mensualmente y Tambien verificar las partidas conciliatorias</t>
  </si>
  <si>
    <t xml:space="preserve">Reducir el Riesgo (Probabilidad)
Seguimiento y monitoreo </t>
  </si>
  <si>
    <t>*Valor de los Ingresos Mensuale / # de Arqueos mensuales realizados                       *Numero de partidas Conciliatorias / Conciliacion bancaria</t>
  </si>
  <si>
    <t>Lider Area de Tesoreria</t>
  </si>
  <si>
    <t>*Formato Arqueo de Caja                  *Conciliacion  Bancaria</t>
  </si>
  <si>
    <t xml:space="preserve">  *Realizar pagos a terceros</t>
  </si>
  <si>
    <t>*Pagos sin registrar en el sistema.</t>
  </si>
  <si>
    <t>* No realizar la verificacion correcta de los documentos soportes.</t>
  </si>
  <si>
    <t>Un doble pago</t>
  </si>
  <si>
    <t xml:space="preserve">Zona de Riesgo Alta </t>
  </si>
  <si>
    <t>*Verificar los documentos soportes de acuerdo a la lista de chequeo y antes de realizar el giro, Registrarlos en ambos sitemas (SIIF - .NET)</t>
  </si>
  <si>
    <t>*Numero de pagos sin registrar en Libros  / Conciliacion Bancaria</t>
  </si>
  <si>
    <t>*Lista de Chequeo             *Comprobantes de Egreso</t>
  </si>
  <si>
    <t>*No Revision de los documentos soportes de acuerdo a lista de chequeo.</t>
  </si>
  <si>
    <t>* No Revision De los informes de supervision vs SIIF.</t>
  </si>
  <si>
    <t>pagos erroneos</t>
  </si>
  <si>
    <t>*Distribución de Costos Indirectos</t>
  </si>
  <si>
    <t>*Subestimación o sobrestimación de los costos asignados a cada servicio</t>
  </si>
  <si>
    <t>*Incorrecta asignación de los costos directos e indrectos</t>
  </si>
  <si>
    <t>*Ingresos economicos no consecuentes con los costos de la prestacion del servicio.</t>
  </si>
  <si>
    <t>Revisión y actualización de factores de distribución de costos</t>
  </si>
  <si>
    <t>Reducir el Riesgo (Probabilidad)
Seguimiento y monitoreo de la metodologia de distribucion de costos directos e indirectos evaluando el direccionamiento</t>
  </si>
  <si>
    <t>No. De centros de produccion con resultado economico negativo / No. Total de centos de produccion</t>
  </si>
  <si>
    <t>Lider Area de Costos</t>
  </si>
  <si>
    <t>Informe de mitigación del riesgo semestral</t>
  </si>
  <si>
    <t>*Estructuración de información de costos por centros de costo y servicio</t>
  </si>
  <si>
    <t>*Costeos de las actividades medicas desactualizados</t>
  </si>
  <si>
    <t>*Tarifas desactualizadas</t>
  </si>
  <si>
    <t>Actualizacion Costeo de producto y/o servicio</t>
  </si>
  <si>
    <t>Reducir el Riesgo (Probabilidad)
Seguimiento y monitoreo con informes de actividades realizadas</t>
  </si>
  <si>
    <t>*Emitir concepto de Tarifas Institucionales</t>
  </si>
  <si>
    <t xml:space="preserve">   *Falta de comunicación con los servicios asistenciales para determinación de los costos</t>
  </si>
  <si>
    <t>*Revisión y Análisis de la información de costos por centros de costos</t>
  </si>
  <si>
    <t>*Falta de oportunidad de la información emitida</t>
  </si>
  <si>
    <t>*Extemporeneidad de la información de producción de las diferentes areas</t>
  </si>
  <si>
    <t>*inoperabilidad de la informacion enviada</t>
  </si>
  <si>
    <t>Cronograma anual de entrega de informes</t>
  </si>
  <si>
    <t>Reducir el Riesgo (Probabilidad)
Seguimiento y monitoreo al cumplimiento de presentacion de informes a la Subdirección de finanzas de acuerdo al cronograma</t>
  </si>
  <si>
    <t># de informes fuera de tiempo</t>
  </si>
  <si>
    <t>Informe mitigación del riesgo Semestral</t>
  </si>
  <si>
    <t>*Tomar acciones de mejora</t>
  </si>
  <si>
    <t>*Incumplimiento a los planes de mejoramiento establecidos por auditorias realizadas internas o externas</t>
  </si>
  <si>
    <t>*Falta de compromiso por parte del responsable</t>
  </si>
  <si>
    <t>Realizar informe de seguimiento trimestral a los planes de mejoramiento</t>
  </si>
  <si>
    <t xml:space="preserve">Reducir el Riesgo (Probabilidad) (Impacto)
Seguimiento y monitoreo </t>
  </si>
  <si>
    <t>Metas Vencidas 
/ 
Total de metas establecidas en los planes</t>
  </si>
  <si>
    <t>Informe mitigación del riesgo Trimestral</t>
  </si>
  <si>
    <t>*No identificación correcta de las necesidades del área.</t>
  </si>
  <si>
    <t>Alta rotación del personal que desarrolla las diferentes actividades del área.</t>
  </si>
  <si>
    <t>Falta de adherencia a los procedimientos documentados por el área.</t>
  </si>
  <si>
    <t xml:space="preserve">Pérdida de continuidad en los procedimientos. </t>
  </si>
  <si>
    <t>Mantener actualizados los procedimientos.
Entrenamiento en el  proceso al ingreso y durante la permanencia del servidor en su cargo.</t>
  </si>
  <si>
    <t>Reducir el Riesgo (Probabilidad)
Seguimiento y monitoreo mensual.</t>
  </si>
  <si>
    <t>Incumplimiento a los procedimientos establecidos</t>
  </si>
  <si>
    <t xml:space="preserve"> Unidad de Cuentas Hospitalarias y Facturación</t>
  </si>
  <si>
    <t>Formato analisis de mitigación de riesgos (trimestral)</t>
  </si>
  <si>
    <t>*Incumplimiento de las actividades planificadas.</t>
  </si>
  <si>
    <t>Atrazos en el procedimiento de Admisión y Egreso pacientes.</t>
  </si>
  <si>
    <t xml:space="preserve">Fallas en el sistema de información de la institución. Insuficiencia en insumos de equipos (Tonner, manillas ). </t>
  </si>
  <si>
    <t xml:space="preserve">Reproceso de inducción y capacitación. </t>
  </si>
  <si>
    <t>Socializar periodicamente el procedimiento.</t>
  </si>
  <si>
    <t># Ingresos en el periodo
 / 
# de quesas reportadas
* 100</t>
  </si>
  <si>
    <t>Unidad de Cuentas Hospitalarias y Facturación</t>
  </si>
  <si>
    <t>OBJETIVO DEL PROCESO O SUBPROCESO: FACTURACION</t>
  </si>
  <si>
    <t xml:space="preserve">Perdida de continuidad en los procedimientos. Reproceso de inducción y capacitación  </t>
  </si>
  <si>
    <t>Mantener actualizados los procedimientos.
Inducción al ingreso de personal de nueva contratación.</t>
  </si>
  <si>
    <t xml:space="preserve">
Seguimiento y monitoreo mensual.</t>
  </si>
  <si>
    <t>Analisis de mitigación de riesgos (trimestral)</t>
  </si>
  <si>
    <t>El no facturar la totalidad de los servicios prestados.</t>
  </si>
  <si>
    <t>No utilización del sistema por la totalidad de los usuarios.   El no cobro de la totalidad de los servicios prestados a los usuarios.</t>
  </si>
  <si>
    <t xml:space="preserve">Detrimento patrimonial. </t>
  </si>
  <si>
    <t xml:space="preserve">
Analisis de los egresos del periodo vs. facturas del periodo.</t>
  </si>
  <si>
    <t># de egresos en el periodo
 / 
# de facturas generadas en el periodo
* 100</t>
  </si>
  <si>
    <t>Analisis de mitigación de riesgos (trimestral</t>
  </si>
  <si>
    <t>* Incumplimiento en la meta del indicador.</t>
  </si>
  <si>
    <t>Atrazos en el procedimiento de facturación.</t>
  </si>
  <si>
    <t>Fallas en el sistema de información de la institución.  Proveedores no cuenten con el mismo  sistema de información.
Demora en el procedimiento de cargue de medicamentos e insumos</t>
  </si>
  <si>
    <t xml:space="preserve">Subfacturación y/o Aumento en el porcentaje de glosa 
</t>
  </si>
  <si>
    <t>Retroalimentar todos los cambio que se de en el procedimiento y las causales de glosa.</t>
  </si>
  <si>
    <t># de egresos en el periodo
 / 
# de facturas generadas
* 100</t>
  </si>
  <si>
    <t>Inconsistencias en la documentación de Facturación de los Servicios de salud Prestados y soportados en la historia clínica.</t>
  </si>
  <si>
    <t>Ocupacionales. Corrupcion en el proceso</t>
  </si>
  <si>
    <t xml:space="preserve">Areas fisicas impropias  para el trabajo realizado. Actos de negligencia o intencionales relacionados con el personal administrador de los procedimientos. </t>
  </si>
  <si>
    <t xml:space="preserve">Incapacidades. Enfermedades laborales. Ambientes  de trabajo no saludables. </t>
  </si>
  <si>
    <t>Total facturado / Total de gloda definitiva</t>
  </si>
  <si>
    <t>OBJETIVO DEL PROCESO O SUBPROCESO: CARTERA</t>
  </si>
  <si>
    <t>*Planeación de los recursos para la vigencia del area
*Definición del Plan Operativo para la vigencia del area</t>
  </si>
  <si>
    <t>*No identificación correcta de las necesidades del área
*Tareas planteadas en el plan operativo del Área que no impactan en la gestión de la Entidad e incumplan la normatividad interna y/o externa</t>
  </si>
  <si>
    <t>Numero de incumplimiento a los procedimientos diocumentados</t>
  </si>
  <si>
    <t>Cartera</t>
  </si>
  <si>
    <t>*Recuperación de cartera</t>
  </si>
  <si>
    <t xml:space="preserve">
*Cartera irrecuperable
*Inoportuna radicación de facturas del Hospital Militar
*Partidas conciliatorias pendientes por identificar.
*Prestación del servicio a pacientes particulares que se reusen a pagar.
</t>
  </si>
  <si>
    <t>*Prescripcion de las obligaciones
*Entidades Liquidadas
*Tramites de las entidades deudoras para dilatar el pago de las obligaciones.
* Manejo inadecuado de los tiempos para la elaboración  de las respuestas ante las entidades.
*No identificación de los conceptos de pagos efectuados por terceros a nombre del Hospital Militar en las diferentes cuentas Bancarias (servicios salud, cuotas partes)
*Aumento saldos en conciliacion bancaria
*Titulos valores mal diligenciados por el area encargada para exigir el cobro de los servicios prestados.</t>
  </si>
  <si>
    <t>*Castigo de Cartera
*Detrimento Patrimonial
*Hallazgos por entes de control internos y externos</t>
  </si>
  <si>
    <t xml:space="preserve">Cruces con entidades deudoras para reducir saldos existentes.
Cruce con el area de facturación para determinar las facturas radicadas y el control de las facturas por radicar.
Cruce con el area de tesoreria para verificar las partidas conciliatorias sin identificar.
</t>
  </si>
  <si>
    <t>Realizar los cruces mensualmente con las areas encargadas.</t>
  </si>
  <si>
    <t>Numero de facturas sin radicar en el mes 
Numero de partidas conciliatorias depuradas en el mes 
Numero de facturas remitidas al area juridica</t>
  </si>
  <si>
    <t>Informe mensual de cartera
Acta de cruce tesoreria y cartera
Acta de entrega ofiicina Juridica.</t>
  </si>
  <si>
    <t xml:space="preserve">*Realizar el procedimiento cobro  persuasivo periódicamente
</t>
  </si>
  <si>
    <t>*Aumento en la edad de la cartera
*Retraso en la recuperacion de la cartera
*Hallazgos por entes de control internos y externos</t>
  </si>
  <si>
    <t>Cruce con el area de facturacion para verificar el estado de las facturas.
Bases de datos actualizados de las entidades y planilla de registro de llamadas.
Depuracion de documentacion por vigencias y remision al archivo central</t>
  </si>
  <si>
    <t xml:space="preserve">Informe detallado de estados de cartera.
Registro de llamadas actualizadas
</t>
  </si>
  <si>
    <t>Facturacion sin radicar/ facturacion total
Facturacion radicada/ facturacion total 
Numero de llamadas en el mes</t>
  </si>
  <si>
    <t>Facturacion y cartera</t>
  </si>
  <si>
    <t>Remision de informacion de acuerdo a la ley de archivo y gestion documental</t>
  </si>
  <si>
    <t>Numero de carpetas remitidas</t>
  </si>
  <si>
    <t>*Concertar mesas de trabajo con las diferentes entidades una vez agotado el procedimiento de cobro persuasivo</t>
  </si>
  <si>
    <t xml:space="preserve">* Falta de remision oportuna al area encargada para efectuar el cobro respectivo.
*Radicacion  erronea de las facturas
</t>
  </si>
  <si>
    <t>Seguimiento a los compromisos pactados en la mesas de trabajo</t>
  </si>
  <si>
    <t>Cumplimiento a los compromisos pactados</t>
  </si>
  <si>
    <t>Numero de compromisos pactados/numero de compromisos cumplidos</t>
  </si>
  <si>
    <t>Formato de acta (trimestral)</t>
  </si>
  <si>
    <t xml:space="preserve">*Elaborar y radicar a las diferentes entidades resoluciones de pago avaladas por el jurídico del área </t>
  </si>
  <si>
    <t>*Perdida de documentacion para cobro de los servicios prestados
*Servicios prestados a pacientes particulares sin respaldo de las obligaciones</t>
  </si>
  <si>
    <t>*Aumento edad de la cartera
*Retraso en la recuperacion de la cartera 
*Castigo de Cartera
*Detrimento Patrimonial
*Hallazgos por entes de control internos y externos</t>
  </si>
  <si>
    <t>Diligenciamiento de pagare para el cobro de los servicios prestados en el caso de que la persona se reuse a cumplir con la obligacion.</t>
  </si>
  <si>
    <t>Capacitar a los funcionarios del area de urgencias y admisiones para el correcto diligenciamiento y verificacion de datos suministrados por los deudores</t>
  </si>
  <si>
    <t>Numero de pagares remitidos al area de cartera</t>
  </si>
  <si>
    <t>*Seguimiento al resultado de los indicadores del subproceso</t>
  </si>
  <si>
    <t>*Incumplimiento en la meta del indicador</t>
  </si>
  <si>
    <t xml:space="preserve">*Inconsistencias en los datos fuente para el calculo de  los indicadores 
*Falta de gestión por parte del area </t>
  </si>
  <si>
    <t xml:space="preserve">*Evaluación negativa de la gestión </t>
  </si>
  <si>
    <t>Incumplimiento a los indicdores</t>
  </si>
  <si>
    <t>seguimiento al cumplimiento de los planes de mejoramiento</t>
  </si>
  <si>
    <t>Realizar una herramienta que permita evaluar mensualmente el cumplimiento al plan de mejoramiento</t>
  </si>
  <si>
    <t>Incumplimiento al plan de mejoramiento</t>
  </si>
  <si>
    <t>Evaluación trimestral</t>
  </si>
  <si>
    <t>Planear los recursos para la Unidad de Investigación</t>
  </si>
  <si>
    <t>Incumplir con lo establecido en la normatividad legal vigente para Investigación Científica.</t>
  </si>
  <si>
    <t>Recorte presupuestal asignado.</t>
  </si>
  <si>
    <t>Incumplimiento de objetivos de la unidad.</t>
  </si>
  <si>
    <t>No requiere controles por estar en zona de riesgos baja</t>
  </si>
  <si>
    <t>Asumir el riesgo</t>
  </si>
  <si>
    <t>No aplica</t>
  </si>
  <si>
    <t xml:space="preserve">Actualizar  normatividad para llevar a cabo Investigación Científica en el Hospital Militar Central. </t>
  </si>
  <si>
    <t>Actualización de Normatividad con hiperregulación no acorde a ecosistema de investigación</t>
  </si>
  <si>
    <t>Falta de análisis de las normas existentes y del impacto que genere  la normatividad que se proyecta.</t>
  </si>
  <si>
    <t>Desmotivación generada en la comunidad investigativa para el  desarrollo de protocolos debido a  exigencias no analizadas en  normatividad proyectada</t>
  </si>
  <si>
    <t xml:space="preserve">Planear y actualizar los estándares de Buenas Prácticas Clínicas. </t>
  </si>
  <si>
    <t>No poder llevar a cabo investigación clínica con la industria farmacéutica.</t>
  </si>
  <si>
    <t>No cumplimiento de  la normatividad aplicable en el momento de planificar y elaborar la documentación relacionada con BPC</t>
  </si>
  <si>
    <t>No certificacion de estándares de BPC por Invima</t>
  </si>
  <si>
    <t xml:space="preserve">La Unidad de investigación científica solo puede mantener los estándares de BPC implementados y generar alertas para que desde la Dirección gestionen el cumplimiento de los estándares mínimos de garantía de calidad.
El seguimiento de los estándares implementados de BPC se realizará a través de autoevaluación semestral  que determine el cumplimiento de los componentes requeridos. </t>
  </si>
  <si>
    <t>Mensualmente enviar comunicación a a Dirección inofrmando el estado de la implementación de los estándares en BPC y los compromisos que hacen falta</t>
  </si>
  <si>
    <t>Número de respuestas Dirección /Comunicaciones enviadas</t>
  </si>
  <si>
    <t>Ingrid Hortta</t>
  </si>
  <si>
    <t>Oficios y sus respuestas</t>
  </si>
  <si>
    <t>Definir el plan de acción operativo de la Unidad</t>
  </si>
  <si>
    <t>Tareas planteadas en la operatividad de la Unidad que no impactan en la gestión de la Entidad e incumplimiento de normatividad interna y/o externa.</t>
  </si>
  <si>
    <t>Cambios externos y políticas gubernamentales que afecten el cumplimiento de la misión institucional.</t>
  </si>
  <si>
    <t>Plan de acción operativo desarticulado con la realidad. Pérdida de ruta para el logro de resultados</t>
  </si>
  <si>
    <t>Disminución de la producción científica afectando la misión de la Unidad de Investigación</t>
  </si>
  <si>
    <t>Socializar la investigación científica relacionada con el Hospital Militar Central</t>
  </si>
  <si>
    <t xml:space="preserve">Inasistencia del auditorio objetivo </t>
  </si>
  <si>
    <t>Falta de estrategias de comunicación a publico objetivo</t>
  </si>
  <si>
    <t>Desconocimiento de la investigacion realizada por el HMC en el publico objetivo</t>
  </si>
  <si>
    <t>Gestionar ruta para llevar a cabo registro de patentes</t>
  </si>
  <si>
    <t>Falla metodológica y normativa para el cumplimiento de requisitos en la SIC para patente</t>
  </si>
  <si>
    <t xml:space="preserve">Falta de articulacion con Ciencia y tecnologia del MDN falta de recursos para elaboracion de documento de vigilancia tecnologica, falta de recurso para redaccion de patente y falta de recurso para registro de patente
</t>
  </si>
  <si>
    <t>Perdida de oportunidad para patentar</t>
  </si>
  <si>
    <t>Gestionar actividades relacionadas con transferencia de conocimiento e innovación</t>
  </si>
  <si>
    <t>Pérdida del conocimiento</t>
  </si>
  <si>
    <t xml:space="preserve">Falta de procedimientos y recurso humano calificado </t>
  </si>
  <si>
    <t>dinamica negativa para la investigacion en el HMC</t>
  </si>
  <si>
    <t>Gestionar la realización de alianzas estratégicas con otras instituciones de investigación.</t>
  </si>
  <si>
    <t>Afectación al cumplimiento de la misión institucional.</t>
  </si>
  <si>
    <t>Marco regulatorio que dificulte la realización de alianzas.</t>
  </si>
  <si>
    <t>Planear actividades de capacitación para ampliar las competencias del investigador</t>
  </si>
  <si>
    <t>ineficiencia en la capacitación pertinente y necesaria</t>
  </si>
  <si>
    <t>Diagnosticos inadecuados de competencias en los investigadores</t>
  </si>
  <si>
    <t xml:space="preserve">Investigadores con bajas competencias para investigar y publicar </t>
  </si>
  <si>
    <t>Hacer seguimiento al desarrollo de los proyectos de investigación.</t>
  </si>
  <si>
    <t xml:space="preserve">
Desviaciones de los proyectos frente a los objetivos planteados.</t>
  </si>
  <si>
    <t xml:space="preserve">
Falta de retroalimentación y verificación de la ejecución del presupuesto asignado.
</t>
  </si>
  <si>
    <t>Pérdida de recursos financieros</t>
  </si>
  <si>
    <t>Gestionar la Biblioteca médica del Hospital Militar</t>
  </si>
  <si>
    <t>falta de recurso financiero, falta de compra de bases de datos, falta de recurso humano competente</t>
  </si>
  <si>
    <t xml:space="preserve">Imagen institucional </t>
  </si>
  <si>
    <t>Medir indicadores de impacto del proceso</t>
  </si>
  <si>
    <t>No medir con los indicadores adecuados</t>
  </si>
  <si>
    <t xml:space="preserve">Falla en la identificacion de necesidades, diagnostico del entorno </t>
  </si>
  <si>
    <t>Toma de decisiones errada debida a indicadores mal establecidos</t>
  </si>
  <si>
    <t>Llevar a cabo acciones correctivas y preventivas</t>
  </si>
  <si>
    <t xml:space="preserve">
No cumplir con los planes de mejora estipulados para presentar a entes de control internos y externos. 
Plan de mejora planteado por el área que no sea efectivo.
</t>
  </si>
  <si>
    <t>Falta de análisis de causa - raíz, pór lo que no se identifica la razón por la cual se presenta fallas o desviaciones en el proceso</t>
  </si>
  <si>
    <t>Planteamiento de acciones de mejora desenfocadas a eliminar la causa - raíz
Recurrencia en la desviación o fallas presentadas en el proceso</t>
  </si>
  <si>
    <t>Admitir aspirantes al Programa Académico</t>
  </si>
  <si>
    <t xml:space="preserve">La no renovación del Registro del programa académico </t>
  </si>
  <si>
    <t xml:space="preserve">Vencimiento de términos para la renovación del programa                                                            </t>
  </si>
  <si>
    <t xml:space="preserve">Cancelacion del programa académico. </t>
  </si>
  <si>
    <t>Procedimiento Desarrollo del Diseño Curricular. Proceso Admisiones. Procedimiento Planeación Institucional</t>
  </si>
  <si>
    <t xml:space="preserve">Verificación de requisitos para desarrollar el programa académico    </t>
  </si>
  <si>
    <t xml:space="preserve">cero </t>
  </si>
  <si>
    <t>Directora de la ESAE             Coordinadora académica</t>
  </si>
  <si>
    <t>Lista de verificación de documentos para el desarrollo del programa académico         Registrado Planeación anual.</t>
  </si>
  <si>
    <t>Desarrollar el programa académico</t>
  </si>
  <si>
    <t>Alta rotación de personal docente</t>
  </si>
  <si>
    <t>Modelo de contratación laboral.                        Falta de personal idóneo para docencia.              Baja remuneración               Alta carga laboral.</t>
  </si>
  <si>
    <t>Afectación a la imagen institucional.                        Formación académica de baja calidad.     Interrupción en el proceso académico.   Sobrecarga laboral al  grupo docente</t>
  </si>
  <si>
    <t>Evaluación del clima organizacional. Evaluación de desempeño docente. Procedimiento de selección de personal profesional</t>
  </si>
  <si>
    <t>verificar la satisfaccion del docentes en el desarrollo de su cargo, mediante la evaluacion del clima organizacional, Identificacion del proyecto de vida al personal docente en el proceso de selección. Capacitacion actualizacion e incentivos.</t>
  </si>
  <si>
    <t>2   1</t>
  </si>
  <si>
    <t>Directora de la ESAE  Coordinadora académica</t>
  </si>
  <si>
    <t xml:space="preserve">Informe de evaluación del clima organizacional. Acta de evaluación del proceso de selección del personal profesional. Acta comité de bienestar </t>
  </si>
  <si>
    <t>3.</t>
  </si>
  <si>
    <t>Proteger la propiedad intelectual,</t>
  </si>
  <si>
    <t>Plagio en el desarrollo de las actividades academicas</t>
  </si>
  <si>
    <t>Presentación de trabajos académicos desarrollados por los estudiantes.  Apropiación de información de la escuela por parte de terceros</t>
  </si>
  <si>
    <t xml:space="preserve">Uso indebido de la información </t>
  </si>
  <si>
    <t>Verificar a través de motores de búsqueda la autenticidad de los trabajos académicos.</t>
  </si>
  <si>
    <t>Exigencia de referencias bibliográficas en tareas, Verificación de textos a ensayos, proyectos y demás que requiera de investigación amplia a través de motores de búsqueda, Facilitar guías, talleres, presentaciones en formato PDF.</t>
  </si>
  <si>
    <t xml:space="preserve">Durante el desarrollo del programa </t>
  </si>
  <si>
    <t>2     3</t>
  </si>
  <si>
    <t>Grupo Docente  Coordinadora Académica</t>
  </si>
  <si>
    <t>Acta de proceso disciplinario o a través de Huellas en la plataforma sistema de informacion.</t>
  </si>
  <si>
    <t xml:space="preserve">Verificar el cumplimiento de la Relación Dcoencia Servicio </t>
  </si>
  <si>
    <t>Falta de  seguimeinto a los comites Docenica- Servicio</t>
  </si>
  <si>
    <t>Desconocimiento de normatividad.</t>
  </si>
  <si>
    <t>No cumplimiento a norma rectoral Decreto 2376 de julio de 2010</t>
  </si>
  <si>
    <t>Cronograma semestral con fechas de reuniones con las diferentes universidades en convenio.                  Seguimiento a listas de chequeo</t>
  </si>
  <si>
    <t xml:space="preserve">
Reducir el Riesgo
Seguimiento y monitoreo 
</t>
  </si>
  <si>
    <t># De comites Docencia- servicio que no se realizaron  al año  
 / 
# De comites que se realizan                     * 100</t>
  </si>
  <si>
    <t>Jefe Unidad de formación y Docencia</t>
  </si>
  <si>
    <t xml:space="preserve">Actas de Reuniones CDS      Lista de chequeo </t>
  </si>
  <si>
    <t>Inducción y evaluación del ingreso a la prácticas formativas Cumplimiento de los aspectos juridicos</t>
  </si>
  <si>
    <t>Permanencia de los estudiantes sin cumplimiento de marco logístico de ingreso a las practicas formativas</t>
  </si>
  <si>
    <t>No cumplimiento del Marco Logistico de ingreso por las Instituciones Educativas en Convenio Docencia Servicio con el Hospital Militar</t>
  </si>
  <si>
    <t xml:space="preserve">No formalización de proceso de ingreso </t>
  </si>
  <si>
    <t>Verificación de estudiantes en el Sistema de Información de la Relación Docencia Servicio.</t>
  </si>
  <si>
    <t xml:space="preserve">Reducir el Riesgo
Seguimiento y monitoreo </t>
  </si>
  <si>
    <t xml:space="preserve"># De de ingresos  en el Sistema de Información de la Relación Docencia Servicio
 / 
# De ingresos formalizados                                         * 100    </t>
  </si>
  <si>
    <t>Jefe Unidad de Formación y Docencia</t>
  </si>
  <si>
    <t>Registro de Ingresos Sistema de Información Relación Docencia Servicio</t>
  </si>
  <si>
    <t>No contar con donantes</t>
  </si>
  <si>
    <t xml:space="preserve"> Falta de autorización oportuna de las unidades militares.
Falta de campañas de sensibilización a la donación voluntaria de sangre Dificultades en la realización de las colectas.
Problemas logisticos para el desplazamiento</t>
  </si>
  <si>
    <t xml:space="preserve">No disponibilidades de componentes sanguineros.  
El servicio transfusional no cumple su misión.                          </t>
  </si>
  <si>
    <t>Ejecución del Cronograma anual de actividades para realizar las colectas.</t>
  </si>
  <si>
    <t>Reducir el riesgo en probabilidad.</t>
  </si>
  <si>
    <t>Numero de colectas no realizadas en el mes.</t>
  </si>
  <si>
    <t>area de donantes y coordinador de banco de sangre</t>
  </si>
  <si>
    <t>No disponibilidad de componentes sanguíneos.</t>
  </si>
  <si>
    <t>Talento Humano necesario para realizar las colectas                          
Demoras en procesos contractuales de insumos y reactivos
Inoportunidad en la entrega de  reactivos,insumos y componentes sanguíneos.                         Presupuesto insufiiente</t>
  </si>
  <si>
    <t xml:space="preserve">Cancelación de cirugias               Complicaciones en el estado de salud de los pacientes               Demandas                           Sanciones                                     Muerte de pacientes                      Enfermedad laboral del personal por estres.                    </t>
  </si>
  <si>
    <t>Elaboración oportuna de los estudios previos y seguimiento periodico.</t>
  </si>
  <si>
    <t>Semanal cuando se tengan procesos contractuales pendientes</t>
  </si>
  <si>
    <t>Tiempo de duración para la realización de un proceso contractual                       numero de pedidos no entregados al mes</t>
  </si>
  <si>
    <t>coordinador banco de sangre</t>
  </si>
  <si>
    <t xml:space="preserve">Incumplimiento de  estandares de calidad en  los componentes sanguíneos </t>
  </si>
  <si>
    <t>Inadecuada seleccion e identificación del donante  
Falta de adherencia a los procedimientos establecidos
Personal sin expereiencia en el servicio
condiciones ambientales inadecuadas
 Falla en los  sistemas de información.   
 Falta en mantenimientos de los equipos
  Insumos de mala calidad
Alteraciones en la cadena de frio de los componentes sanguíneos.</t>
  </si>
  <si>
    <t>Revisión de la trazabilidad de la información de los donantes y verificacion de los registros de los controles de calidad de los componentes sanguineos.</t>
  </si>
  <si>
    <t>No. de componenes  sanguíneos descartados en el mes ⁄⁄ No. componentes sanguíneos preparados en el mes</t>
  </si>
  <si>
    <t>bacteriologa calidady coordinador banco de sangre</t>
  </si>
  <si>
    <t xml:space="preserve">Erorres en la entrega de  componentes sanguineos </t>
  </si>
  <si>
    <t xml:space="preserve">Identificación errónea del paciente
Falta de adherencia a los procedimeitnos    
Errores en la selección de la unidad a transfundir
Incumplimiento de las verificaciones al momento de entregar los componentes sanguíneos. 
Fallas en la comunicación interdependencias en el manejo de las urgencias. </t>
  </si>
  <si>
    <t xml:space="preserve">Devoluciones  y perdidas de componenetes sanguineos               Complicaciones en el estado de salud de los pacientes               Demandas                           Sanciones                                                          Enfermedad laboral del personal por estres.                    </t>
  </si>
  <si>
    <t>Mediante el control clinico se realiza el cruce oportuno de datos del paciente con los componenetes antes de realziar la entrega</t>
  </si>
  <si>
    <t>No. de componenes sanguíneos entregados sin verificar ⁄⁄ No. componentes sanguineos transfundidos</t>
  </si>
  <si>
    <t>bacteriologa area de calidad</t>
  </si>
  <si>
    <t xml:space="preserve">Pedido mensual de reactivos para el correcto procesamiento de las muestras . </t>
  </si>
  <si>
    <t xml:space="preserve">Inoportunidad  en el procesamiento de las muestras. </t>
  </si>
  <si>
    <t>C1:  Falta de reactivo para el procesamiento de examenes                                    C2:  Inoportunidad en los resultados.</t>
  </si>
  <si>
    <t xml:space="preserve">Perdida de la imagen institucional - quejas de los usuarios - falta de oportunidad en la atencion de los usuarios.  </t>
  </si>
  <si>
    <t xml:space="preserve">1. seguimiento del cumplimiento del  cronograma de los pedidos de reactivos mensuales. </t>
  </si>
  <si>
    <t xml:space="preserve">mensual </t>
  </si>
  <si>
    <t># de reactivos de analitos solicitados / # total de reactivos de analitos  x 100=</t>
  </si>
  <si>
    <t xml:space="preserve">gestor de calidad del laboratorio. </t>
  </si>
  <si>
    <t xml:space="preserve">formato de analisis de mitigacion del riesgo. </t>
  </si>
  <si>
    <t xml:space="preserve">No  realizar examenes  de laboratorio </t>
  </si>
  <si>
    <t xml:space="preserve">Daño de equipo </t>
  </si>
  <si>
    <t>C1. Falla tecnica del equipo</t>
  </si>
  <si>
    <t xml:space="preserve">Perdida de imagen institucional. - Quejas de los usuarios.  Inoportunidad de los examenes. </t>
  </si>
  <si>
    <t xml:space="preserve">1. Revision del cronograma de mantenimiento preventivo de los equipos. </t>
  </si>
  <si>
    <t xml:space="preserve">Reducir el riesgo en probabilidad </t>
  </si>
  <si>
    <t xml:space="preserve">Mensual </t>
  </si>
  <si>
    <t xml:space="preserve"># total de mantenimiento  de equipos realizados / # total de mantenimientos proyectados para ese mes. </t>
  </si>
  <si>
    <t xml:space="preserve">formato de analisis de mitigacio del riesgo. </t>
  </si>
  <si>
    <t xml:space="preserve">Falta de reactivos para el procesamiento de los examenes </t>
  </si>
  <si>
    <t xml:space="preserve">C1. No cumplir con las actividades estasblecidas para el pedido mensual. </t>
  </si>
  <si>
    <t xml:space="preserve">Seguimiento del cumplimiento del cronograma de los pedidos mensuales.  </t>
  </si>
  <si>
    <t xml:space="preserve">Reporte de los resultados de los examenes. </t>
  </si>
  <si>
    <t xml:space="preserve">Resultados erroneos  de los examenes. </t>
  </si>
  <si>
    <t>C1. Falta de adherencia a protocolos.  C2.  Fallas en el seguimiento y verificacion de resultados.</t>
  </si>
  <si>
    <t xml:space="preserve">Se induce a un diagnostico equivocado. Perdida de credibilidad del laboratorio. Quejas de los usuarios. Demandas institucionales </t>
  </si>
  <si>
    <t xml:space="preserve">1. Realizar una segunda revision de la validacion de los resultados. </t>
  </si>
  <si>
    <t>diario</t>
  </si>
  <si>
    <t># de resultados erroneos/ # total de diagnosticos realizados en el mes x 100=</t>
  </si>
  <si>
    <t xml:space="preserve">Gestor de calidad del laboratorio </t>
  </si>
  <si>
    <t xml:space="preserve">Elaboracion de informes de gestion del laboratorio  de obligatorio cumplimiento mensualmente </t>
  </si>
  <si>
    <t xml:space="preserve">informacion inoportuna a los entes de control. </t>
  </si>
  <si>
    <t xml:space="preserve">Falta de adherencia al cumplimiento de las actividades administrativasmensualmente del personal asistencial  propias de cada seccion. </t>
  </si>
  <si>
    <t xml:space="preserve">Demora en el proceso sde la consolidacion.                                   Los entes externos  nos ponen una no conformidad intitucional. </t>
  </si>
  <si>
    <t xml:space="preserve">se revisara semanalmente  que esos informes  se envien. </t>
  </si>
  <si>
    <t xml:space="preserve">semalmente </t>
  </si>
  <si>
    <t># de informes  gestionados/ # total de informes en el mes. X 100</t>
  </si>
  <si>
    <t xml:space="preserve">ingreso de datos demograficos y examenes solicitados de los pacientes </t>
  </si>
  <si>
    <t xml:space="preserve">Registro de informacion incompleta.  Falta de ingreso de examenes completos de la orden solicitada. </t>
  </si>
  <si>
    <t xml:space="preserve">Error visual. Falta de concenteracion y de verificacion del ingreso de pacientes por parte del personal que registra diariamente. </t>
  </si>
  <si>
    <t xml:space="preserve">Quejas de los usuarios  por datos demograficos errados. Nueva toma de la muestra. Perdida de la credibilidad del laboratorio. Falta de oportunidad  en la entrega de los resultados. </t>
  </si>
  <si>
    <t xml:space="preserve">se realiza una segunda revision de las ordenes de laboratorio en consulta externa. </t>
  </si>
  <si>
    <t xml:space="preserve">diariamente </t>
  </si>
  <si>
    <t># total  de errores detectados/ # total de pacientes atendidos   x 100</t>
  </si>
  <si>
    <t>OBJETIVO DEL PROCESO O SUBPROCESO: LABORATORIO CLINICO</t>
  </si>
  <si>
    <t xml:space="preserve">ADMINISTRACION DE RADIOFARMACO </t>
  </si>
  <si>
    <t>No. De veces que hay que darle al paciente una dosis de radiofármco/ total de pacientes que recibieron radiofármacos en el período evaluado x 100%</t>
  </si>
  <si>
    <t xml:space="preserve">Bacteriólogas de Medicina Nuclear                                             Coordinadora de Medicina Nuclear   
 </t>
  </si>
  <si>
    <t xml:space="preserve">1.Rótulo con identificación del paciente enviado por la radiofarmacia.                   2.Planilla de pedido de material radiactivo.               3. Historia clínica realizada al paciente antes de la administración del radiofármaco </t>
  </si>
  <si>
    <t xml:space="preserve">  ADMINISTRACIÓN DE LA DOSIS </t>
  </si>
  <si>
    <t>No. De reacciones medicamentosas/No. Total de procedimientos realizados</t>
  </si>
  <si>
    <t xml:space="preserve">E1- Disminución de la calidad del estudio                                                              E2  Demandas e insatisfacción del usuario por el reproceso                                                                                                    E3 Pérdida de la imagen institucional 
 </t>
  </si>
  <si>
    <t>ENVIO DEL PACIENTE  PARA UN ESTUDIO GAMAGRÁFICO</t>
  </si>
  <si>
    <t xml:space="preserve">*No. De complicaciones derivadas de procedimientos de imagenología / No. De procedimientos realizados                                 </t>
  </si>
  <si>
    <t xml:space="preserve">Jefe de Enfermería                                                    Secretaria de Medicina Nuclear                                   Bacteriólogas de Medicina Nuclear                                             Coordinadora de Medicina Nuclear   
 </t>
  </si>
  <si>
    <t>1. órden médica para la realización del estudio.       2. Planilla de citas.          3. La historia clínica realizada al paciente antes de la administración del radiofármaco</t>
  </si>
  <si>
    <t xml:space="preserve">LECTURA DE ESTUDIO DEL PACIENTE  </t>
  </si>
  <si>
    <t xml:space="preserve">R4-El paciente recibe un resultado equivocado                                                                       </t>
  </si>
  <si>
    <t>posible(3)</t>
  </si>
  <si>
    <t>mayor(4)</t>
  </si>
  <si>
    <t xml:space="preserve">zona de riesgo Alta </t>
  </si>
  <si>
    <t>No. De fallas en el procedimiento de imagenología diagnóstica en el período evaluado/total de pacientes atendidos en el perído evaluado x100%</t>
  </si>
  <si>
    <t xml:space="preserve">                                                    Secretaria de Medicina Nuclear                                   Bacteriólogas de Medicina Nuclear                                       Médico Nuclear       Coordinadora de Medicina Nuclear   
 </t>
  </si>
  <si>
    <t xml:space="preserve">1, La historia clínica realizada al paciente antes de la administración del radiofármaco.                    2. Placa de las imágenes realizadas al paciente. </t>
  </si>
  <si>
    <t xml:space="preserve">UNIDOSIS PARA ADMINISTRACIÓN AL PACIENTE </t>
  </si>
  <si>
    <t>moderado(3)</t>
  </si>
  <si>
    <t>Zona de riesgo Moderada</t>
  </si>
  <si>
    <t xml:space="preserve">Radiofarmacia externa                          Bacteriólogas de Medicina Nuclear                              Coordinadora de Medicina Nuclear </t>
  </si>
  <si>
    <t>1. Reporte de evento adverso presentado ante el Oficial de radioprotección, posterior a la toma de imágenes del paciente .</t>
  </si>
  <si>
    <t>OBJETIVO DEL PROCESO : MEDICINA NUCLEAR</t>
  </si>
  <si>
    <t>Planear y solicitar los recursos y elementos para el area de nutricion y lactario y realizar pedido mensual de formulas lacteas y mezclas enterales para pacientes hospitalizados.</t>
  </si>
  <si>
    <t>Inoportunidad en el suministro de dietas, formulas lacteas y mezclas enterales.</t>
  </si>
  <si>
    <t>1. Solicitudes y seguimiento inoportunos de las necesidades
2. Insuficiencia de profesioneles y condiciones laborales por debajo de lo que ofrece el mercado</t>
  </si>
  <si>
    <t>1. No suministro de alimentacion, formulas lacteas y mezclas enterales 
2. Quejas y reclamos
3. Insatisfaccion del usuario.
4. Sanciones
5. Incumplimiento a la normatividad</t>
  </si>
  <si>
    <t xml:space="preserve">Seguimiento oportuno del cronograma de los pedidos de suministros 
Elaboración y presentación de los estudios previos debidamente justificado para aumentar la oferta laboral
</t>
  </si>
  <si>
    <t>Reducir el riesgo (probabilidad) 
Si el indicador da por debajo del 100% el riesgo se materializa</t>
  </si>
  <si>
    <t># de insumos no despachados /# de insumos requeridos x100</t>
  </si>
  <si>
    <t xml:space="preserve">Lider del grupo de nutricion </t>
  </si>
  <si>
    <t xml:space="preserve">formato analisis mitigacion del riesgo </t>
  </si>
  <si>
    <t>Realizar las actividades del proceso de atencion nutricional: diagnostico, prescripcion, manejo, tratamiento, educacion, alistamiento, preparacion y distribucion de formulas lacteas, mezclas enterales y dietas.</t>
  </si>
  <si>
    <t xml:space="preserve"> Errores en la prescripción, elaboración y distribución de dietas, formulas lacteas y mezclas enterales. </t>
  </si>
  <si>
    <t xml:space="preserve">1. Errores en el diagnostico, prescripcion, preparacion y distribucion de la  dieta, formulas lacteas y mezclas enterales.           
2. Error en la comunicación con el paciente
3. No cumplimiento en los procesos establecidos en las guias y procedimientos o falta de adherencia.
</t>
  </si>
  <si>
    <t>1. Complicaciones y daños no previstos al paciente.
2. Insatisfaccion del usuario
3. Quejas y reclamos</t>
  </si>
  <si>
    <t>1 Evaluar semestralmente adherencia a las guias y procedimientos.
2 Realizar mensualmente las encuestas de calidad de la alimentacion</t>
  </si>
  <si>
    <t xml:space="preserve">Reducir el riesgo (probabilidad) 
</t>
  </si>
  <si>
    <t># inconformidades presentadas en el periodo</t>
  </si>
  <si>
    <t xml:space="preserve">Elaboracion de informes y reporte de indicadores a los entes de control </t>
  </si>
  <si>
    <t>Incumplimiento en el reporte de informes e indicadores</t>
  </si>
  <si>
    <t>1. No disponibiidad del recurso humano requerido.
2. Error o incumplimiento de las actividades establecidas</t>
  </si>
  <si>
    <t xml:space="preserve">
1. Insatisfaccion del usuario
2. Quejas y reclamos
3. Sanciones por parte de entes de control.</t>
  </si>
  <si>
    <t>1.seguimiento oportuo al cronograma de reportes</t>
  </si>
  <si>
    <t># de indicadores reportados/ total de indicadores solicitados X 100</t>
  </si>
  <si>
    <t>OBJETIVO DEL PROCESO : NUTRICION</t>
  </si>
  <si>
    <t xml:space="preserve">  PROVEEDORES EXTERNO E INTERNOS Planificacion  de pedido  mensual de  reactivos e insumos para el correcto  procesamiento de las biopsias.
-Formato  Mensual-Semanal Control de reactivos e insumos (kardex) e  inclusión en el plan de compras de insumos,reactivos,equipos.</t>
  </si>
  <si>
    <t xml:space="preserve">R1. Inoportunidad en el procesamiento de la muestra.  </t>
  </si>
  <si>
    <t>c1-Falta de reactivos e insumos para el procesamiento de los biopsias.
C2-Fallas y demora en el análisis y resultados de las muestras de patologia.
C3-No adherencia a los procedimientos  de almacenamiento y solicitud de insumos.</t>
  </si>
  <si>
    <t xml:space="preserve"> 
1- Quejas por parte de los usuarios   que generan perdida de la imagen institucional del Hospital Militar Central
 2-  Falta de oportunidad en la atencion al usuario, que afecta la operación del proceso .
3- Riesgo de sanciones o demandas por no oportunidad.                                                                       4-Resultados alterados y diagnosticos errados.</t>
  </si>
  <si>
    <t xml:space="preserve">1. Revisión semanal del inventario (Kardex).
</t>
  </si>
  <si>
    <t xml:space="preserve">Reducir el Riesgo  en Probabilidad. Si el indicador es inferior de 1 el riesgo se esta materializando 
</t>
  </si>
  <si>
    <t># inventario recibido
 / 
# inventario solicitado * 100</t>
  </si>
  <si>
    <t>Secretaria de Jefatura</t>
  </si>
  <si>
    <t xml:space="preserve">  PROVEEDORES EXTERNO E INTERNOS Planificacion  de pedido  mensual de  reactivos e insumos para el correcto  procesamiento de las biopsias.
-Formato  Mensual-Semanal Control de reactivos e insumos (cardex) e  inclusion en el plan de compras de insumos,reactivos,equipos.</t>
  </si>
  <si>
    <t>R2.Vencimiento de reactivos.</t>
  </si>
  <si>
    <t>C1-Falta de control tanto en el ingreso del almacen como por parte del servicio y del proveedor directamente.
C2-Semaforizacion de los reactivos.</t>
  </si>
  <si>
    <t xml:space="preserve">1- Detrimento patrimonial por perdida de reactivos 2-Errores en el diagnostico del resultado, queja por parte del paciente. 
3-Errores en los analisis y resultados de las muestras de Patologia.        </t>
  </si>
  <si>
    <t>1.Diligenciamiento de un formato de recepcion tecnica para reactivos y verificación de la semaforización semanalmente</t>
  </si>
  <si>
    <t xml:space="preserve">Reducir el Riesgo  en Probabilidad. </t>
  </si>
  <si>
    <t xml:space="preserve"># numero de registros vencidos </t>
  </si>
  <si>
    <t>Citohistotecnologos</t>
  </si>
  <si>
    <t xml:space="preserve">Solicitud de mantenimiento preventivo y correctivo de los equipos en comodato y propios al area de Equipo Biomédico </t>
  </si>
  <si>
    <t>R3.No realizacion de los examenes por fallas de los equipos o no disponibilidad de los mismos.</t>
  </si>
  <si>
    <t xml:space="preserve">       
C1-Mal funcionamiento o descalibración de los equipos .
C2-Inoportunidad en el mantenimiento preventivo y/o correctivo, al igual que en  la adquision de los mismos.                                                         </t>
  </si>
  <si>
    <t>1-No disponibilidad del diagnostico . 
2-Perdida de la imagen institucional   y mala calidad del servicio ,relacionada  con  fallas biomedicas  que afectan el resultado final del proceso  generando quejas por parte de los usuarios.
3-Sanciones o demandas por falta de  oportunidad o errores en el diagnóstico.                                                     4-Afectación a la salud del personal por exposición a los equipos de tecnologia biomedica en mal funcionamiento.</t>
  </si>
  <si>
    <t>1-Seguimineto a las solicitudes del mantenimiento preventivo y/o correctivo de los equipos.
2-Solicitud oportuna de los equipos que falten en el servicio o que esten pendientes por cambio, bien sea por daño o defecto de fabrica.</t>
  </si>
  <si>
    <t xml:space="preserve">Reducir el Riesgo  en Probabilidad.  </t>
  </si>
  <si>
    <t>#Numero de examenes no realizados</t>
  </si>
  <si>
    <t>Citohistotecnologos y Jefe del servicio</t>
  </si>
  <si>
    <t xml:space="preserve"> Planeación y asignación de personal para dar respuesta a las solicitudes de estudio. </t>
  </si>
  <si>
    <t xml:space="preserve">R4.Errores en la emisión de los resultados.         </t>
  </si>
  <si>
    <t>C1-La no claridad en la emisión del diagnostico por parte del patologo.  
C2-Falla en los procesos como: rotulacion de muestras, procesamiento,transcripcion, archivo .                                                                              C3-Deficiencia en el proceso de induccion para socializar los protocolos-rotacion de personal.
C4-Falta de concientizacion en los procedimientos del seguimiento y verificacion de resultados.
C5-Falta de continuidad del personal asignado para cada funcion en el area.</t>
  </si>
  <si>
    <t xml:space="preserve">1-Potencial alteracion del estado de salud del usuario.
2-Potencial demanda legal o cierre de servicios por incumplimiento normativo.                                           3-Se induce a un diagnostico equivocado  generando acciones inseguras durante la atencion.
4-Mala calidad del servicio y perdida de credibilidad del Laboratorio de Patologia ante los clientes internos y externos afectando la imagen corporativa. 
</t>
  </si>
  <si>
    <t>1-Solicitar equipo de grabación para tener mayor claridad en el diagnostico emitido por el patologo para su transcripción, y dar estabilidad o continuidad al personal administrativo para evitar interrupciones en el proceso.
2-Optimizar el proceso de induccion al personal para los  procesos de emisión de resultados.</t>
  </si>
  <si>
    <t>#Numero de diagnosticos errados</t>
  </si>
  <si>
    <t>Secretaria de transcripción y patologos</t>
  </si>
  <si>
    <t>Formato analisis de mitigación de riesgos (mensual)</t>
  </si>
  <si>
    <t>Elaboración y presentacion de informes de gestion  de la informacion requerida mensualmente como: Estadisticas e informes internos</t>
  </si>
  <si>
    <t>R5.Inoportunidad en la entrega de estadisticas e informes.</t>
  </si>
  <si>
    <t xml:space="preserve">C1-La entrega inoportuna de los datos necesarios por parte del area encargada para la elaboracion de las estadisticas e informes.  
C2-fallas tecnicas en los sistemas de información.
C3- Sobrecarga laboral 
</t>
  </si>
  <si>
    <t xml:space="preserve">
1-Incumplimiento de reportes con los entes externos  generando sanciones   administrativas y riesgo del cierre del servicio de Patologia.
2-Retraso en los proyectos y contratación con entidades que oferten al Hospital Militar Central.
3- Falta de credibillidad y compromiso del servicio.</t>
  </si>
  <si>
    <t>1-Establecer acuerdos de fechas para la entrega oportuna de los datos necesarios para elaborar dichos informes.
2-Implementar con el area de informatica y soporte tecnico un mecanismo de contingencia que permita dar continuidad del proceso a pesar de posibles fallas tecnicas.  3- Distribución equitativa de funciones y responsabilidades</t>
  </si>
  <si>
    <t>#Numero de informes no entregados</t>
  </si>
  <si>
    <t>Secretaria de la Jefatura</t>
  </si>
  <si>
    <t xml:space="preserve">Elaboración de actas de acuerdo al informe solicitado por el ente de control, para socializar y tomar acciones de acuerdo a las observaciones emitidas. </t>
  </si>
  <si>
    <t>R6.Falta de retroalimentación para la mejora continua.</t>
  </si>
  <si>
    <t xml:space="preserve">C1-La no socialización de los informes externos al interior del area.
 </t>
  </si>
  <si>
    <t xml:space="preserve">1-Sanciones disciplinarias que podrian conllevar al cierre del servicio de Patologia por no cumplimiento de la normatividad dada por control interno,entes externos  y el area de calidad.                               2-Alteraciones en la prestacion del servicio por no seguir la normatividad del ente de control.
3-No cumplimiento con las tareas asignadas por parte del personal del servicio de Patologia con  lo socializado por los entes de control.  </t>
  </si>
  <si>
    <t>1-Socializar oportunamente con el personal del area la informacion dada por los entes de control para mejora del servicio.</t>
  </si>
  <si>
    <t>#Numero de acciones no ejecutadas</t>
  </si>
  <si>
    <t>Jefes de servicio</t>
  </si>
  <si>
    <t>OBJETIVO DEL PROCESO O SUBPROCESO: PATOLOGIA</t>
  </si>
  <si>
    <t xml:space="preserve">Entrega de Resultados </t>
  </si>
  <si>
    <t xml:space="preserve">R1. Reportes erroneos a pacientes </t>
  </si>
  <si>
    <t>C1-Orden incompleta.
C2-Verificacion datos de pacientes.
C3-Fallas humanas.</t>
  </si>
  <si>
    <t xml:space="preserve"> 
1- Demanda legal
2- Diagnostico equivocado.
3- Alteración y/o invariabilidad en el estado del paciente.                                                          </t>
  </si>
  <si>
    <t>1. Verificación de la orden medica y datos generales del pacientes.</t>
  </si>
  <si>
    <t xml:space="preserve">Reducir el Riesgo  en Probabilidad.
</t>
  </si>
  <si>
    <t xml:space="preserve">
# Reportes erróneos </t>
  </si>
  <si>
    <t xml:space="preserve">Coordinador Servició de Radiología </t>
  </si>
  <si>
    <t>Formato análisis de mitigación de riesgos (trimestral)</t>
  </si>
  <si>
    <t>R2. Demoras en la  solicitud y/o entrega de resultados</t>
  </si>
  <si>
    <t xml:space="preserve">C1-Rotacion de personal de transcripción.
C2-Demora lectura por Radiólogos.                     C3 Falta de insumos </t>
  </si>
  <si>
    <t xml:space="preserve">1-Demoras en los Diagnósticos.
2-Retrasos en  el inicio de tratamientos.  </t>
  </si>
  <si>
    <t>1. Clasificar estudios según tiempo realizado.  2.Realizar seguimiento inoportunos a Rotación de Inventarios</t>
  </si>
  <si>
    <t>Numero de reportes en espera &gt;10 días</t>
  </si>
  <si>
    <t xml:space="preserve">Entrega de Soportes a Facturación. </t>
  </si>
  <si>
    <t xml:space="preserve">R3. Inconsistencias de Soportes de Facturación. </t>
  </si>
  <si>
    <t xml:space="preserve"> C1-  Falta de verificación de los soportes.                                          </t>
  </si>
  <si>
    <t xml:space="preserve">1-Glosas
</t>
  </si>
  <si>
    <t xml:space="preserve">1.Revision a Soportes de  facturación. </t>
  </si>
  <si>
    <t xml:space="preserve">Numero de glosas generadas por el servicio. </t>
  </si>
  <si>
    <t>Exposición a Radiaciones  ionizantes</t>
  </si>
  <si>
    <t xml:space="preserve">R4. Sobreexposición de personal ocupacionalmente expuesto y/o usuarios </t>
  </si>
  <si>
    <t>C1-No cumplimiento de Protocolos y guías de manejo.              C2-  Falta de cumplimiento de las indicaciones por parte del profesional de la salud.</t>
  </si>
  <si>
    <t>1- Alteraciones Biológicas en usuarios y/o personal ocupacionalmente expuesto                  2- Enfermedades laborales  3- Insatisfacción de usuarios</t>
  </si>
  <si>
    <t xml:space="preserve">1.Capacitacion, entrenamiento y evaluación a los profesionales de la salud que manejan radiaciones ionizantes de acuerdo con los protocolos y guías de manejo.    2.Campaña Hospital seguro frente a radiaciones inocentes enfocado a los usuarios   sobre protección radiológica  antes y durante procedimiento. </t>
  </si>
  <si>
    <t xml:space="preserve">Numero de profesionales de la salud y usuarios  Expuestos a radiaciones ionizantes. </t>
  </si>
  <si>
    <t>Formato análisis de mitigación de riesgos (mensual)</t>
  </si>
  <si>
    <t>Eventos adversos</t>
  </si>
  <si>
    <t>R5.Errores en los proceso de atención que generen complicaciones y eventos adversos como consecuencia de exámenes de imagenologia.</t>
  </si>
  <si>
    <t>C1. Procedimientos sin consentimiento informado                   C2. Sobredosis medio de contraste.                   C3. Alergia no informada al medio de contraste         C4. Incumplimiento de los protocolos y manual de radioprotección de la institución</t>
  </si>
  <si>
    <t xml:space="preserve">1-Insatisfaccion, Quejas, demandas  por parte de Usuarios.
2- Complicaciones en eventos adversos. 
3-Demoras en procedimientos
</t>
  </si>
  <si>
    <t>1. Verificación de los requisitos para la realización de procedimientos con medio de contraste. 2.Capacitación y entrenamiento a los profesionales de las salud sobre posibles eventos adversos en la aplicación de medios de contraste.</t>
  </si>
  <si>
    <t xml:space="preserve">Numero de eventos adversos. </t>
  </si>
  <si>
    <t>OBJETIVO DEL PROCESO O SUBPROCESO: RADIOLOGIA</t>
  </si>
  <si>
    <t xml:space="preserve">* Atencion al paciente mediante procesos de evaluacion, diagnóstico, educación, tratamiento y seguimiento a la intervencion realizada.                                                                                                                                                                                                                                </t>
  </si>
  <si>
    <t xml:space="preserve">Atención deficiente relacionada con la no aplicacion de la mejor práctica durante la atencion.                                                                     </t>
  </si>
  <si>
    <t xml:space="preserve">*Falta de actualización científica y adherencia a guías de manejo del Servicio de medicina Física y Rehabilitación.
                                                                       </t>
  </si>
  <si>
    <t xml:space="preserve">*No satisfacer la demanda asistencial, lo que puede dar lugar a insatisfaccion y/o reclamos por parte del usuario.                                            *Retraso en los procesos de habilitacion y rehabilitacion del paciente.                                                                                       *Afectacion de la imagen institucional por el no cumplimiento de los objetivos misionales.                                                                                                                    </t>
  </si>
  <si>
    <t>Evaluación de guías de manejo del servicio de medicina Física y rehabilitación.</t>
  </si>
  <si>
    <t>Reducción del riesgo en probabilidad e impacto</t>
  </si>
  <si>
    <t>Número de atenciones inseguras</t>
  </si>
  <si>
    <t>Coordinador Grupo de Medicina Física y Rehabilitación y líderes de Áreas de  Fisioterapia, Fonoaudiología y Terapia Ocupacional.</t>
  </si>
  <si>
    <t>formato seguimiento a la mitigacion de riesgos</t>
  </si>
  <si>
    <t>Atención insegura relacionada con  factores externos que afectan la integralidad de la intervención</t>
  </si>
  <si>
    <t xml:space="preserve"> *No contar con todos los recursos necesarios para la prestacion del servicio.                                                 * 
Fallas en la infraestructura y   mantenimiento oportuno de los equipos biomédicos utilizados en la intervencion terapéutica 
                         </t>
  </si>
  <si>
    <t xml:space="preserve">Seguimiento a cronograma de mantenimiento de los equipos biomedicos del Servicio de Medicina Fisica y Rehabilitación. </t>
  </si>
  <si>
    <t>Reducción del riesgo en probabilidad eimpacto</t>
  </si>
  <si>
    <t>Número de atenciones inseguras en el periodo</t>
  </si>
  <si>
    <t xml:space="preserve">  Solicitud oportuna de los insumos y necesidades      del área de Medicina Física y Rehabilitación.</t>
  </si>
  <si>
    <t>* Registro en historia clinica a traves de dinamica gerencial de los procesos realizados.</t>
  </si>
  <si>
    <t>Inoportunidad en los registros de historia clinica</t>
  </si>
  <si>
    <t xml:space="preserve">*Falta de comunicación oportuna entre las partes interesadas para la planificacion de los procesos. *Fallas en el sistema de Dinamica Gerencial     el no cumplimiento de los requerimientos mínimos de infraestructura para el funcionamiento del área, requeridos por normatividad.   </t>
  </si>
  <si>
    <t xml:space="preserve"> *Incumplimiento a la normatividad vigente relacionada con el registro de la historia clinica.                                               *Generacion de glosas  que afecta  el aspecto financiero de la entidad.</t>
  </si>
  <si>
    <t xml:space="preserve">Revisión del diligenciamiento de las historias clínicas mediante muestra mensual .                                     </t>
  </si>
  <si>
    <t>Número de atenciones no registradas.</t>
  </si>
  <si>
    <t>OBJETIVO DEL PROCESO : MEDICINA FISICA Y REHABILITACION</t>
  </si>
  <si>
    <t xml:space="preserve">*Planificación de requerimientos para prestar la atención oportuna (plan anual de compras, solicitud de personal y demás que requiera el grupo de trabajo).
* Planificación para la atención de usuarios por parte de los profesionales asignados (cronograma de atención).
* Planificación de los lineamientos a cumplir por seguridad del paciente y de carácter epidemiológico.
* Lineamientos a tener en cuenta en la solicitud y programación de mantenimientos.
*Proyección de anexo técnico de convenios interinstitucionales.
</t>
  </si>
  <si>
    <t xml:space="preserve">Inoportunidad en la atenicón al paciente
</t>
  </si>
  <si>
    <t xml:space="preserve">No contar con recurso suficiente en talento humano equipos e insumos, para cubrir las necesidades del grupo de trabajo.
</t>
  </si>
  <si>
    <t xml:space="preserve">Inoportunidad para la atención del usuario, generando riesgo de evento adverso
Reprocesos y errores en la prestación del servicio
</t>
  </si>
  <si>
    <t xml:space="preserve">Elaboración de estudios de conveniencia y oportunidad de necesidades y seguimiento periodico a la contratación.
</t>
  </si>
  <si>
    <t>Reducir el riesgo en probabilidad 
Para el indicador las demoras no deben superar el 5% de las atenciones de los pacientes</t>
  </si>
  <si>
    <t xml:space="preserve">(# de demoras/ # pacientes atendidos X 100) - 5% </t>
  </si>
  <si>
    <t>Coodinador de Terapia Respiratoria</t>
  </si>
  <si>
    <t>Formato de analisis</t>
  </si>
  <si>
    <t>Establecer cronograma de pedidos oportunos al Almacen</t>
  </si>
  <si>
    <t xml:space="preserve">*Realización del manejo integral del paciente con enfermedad cardiopulmonar de acuerdo a  lo solicitado por interconsulta y/o orden médica, con la revisión de historia clínica para conocer sintomatología y diagnóstico que permitan orientar una adecuada intervención. 
* Priorización, valoración y ejecución de procedimientos para  pacientes (Adulto, pediátricos y neonatos) según las necesidades.
*Solicitud de insumos para la atención del paciente.
</t>
  </si>
  <si>
    <t xml:space="preserve">Falla en la asignación presupuestal para capacitación de personal
No adherencia a los procedimientos del servicio
</t>
  </si>
  <si>
    <t xml:space="preserve">Fallas en el seguimiento de la evolución de los pacientes, lo que genera riesgo de evento adverso y porcentaje de demandas
Mala imagen para la dependencia
Aumento de factores críticos de riesgo que afecten el servicio de Terapia Respiratoria
Usuarios insatisfechos
</t>
  </si>
  <si>
    <t>Elaboración y revisión de guias y procedimientos</t>
  </si>
  <si>
    <t xml:space="preserve">Reducir el riesgo en probabilidad 
</t>
  </si>
  <si>
    <t xml:space="preserve"># de complicaciones presentadas / # de pacientes atendidos      </t>
  </si>
  <si>
    <t>Coodinador de Terapia Respiratoria y equipo de trabajo</t>
  </si>
  <si>
    <t>Seguimiento a indicadores de gestión del grupo  Reuniones del comité del grupo de trabajo para evidenciar oportunidades de mejora.</t>
  </si>
  <si>
    <t>No contar con información real y/o coherente del grupo de trabajo.                           No contar con personal suficiente</t>
  </si>
  <si>
    <t>Impresición en la toma de datos y soportes para la toma de decisiones.                  Inconformidad del usuario</t>
  </si>
  <si>
    <t>Seguimiento y revisión  de reportes de listas de chequeo, cuadernos de estadísticas y entrega de turno.</t>
  </si>
  <si>
    <t xml:space="preserve">Reducir el riesgo en probabilidad                       </t>
  </si>
  <si>
    <t># indicadores reportados / # indicadores solicitados</t>
  </si>
  <si>
    <t>OBJETIVO DEL PROCESO : TERAPIA RESPIRATORIA</t>
  </si>
  <si>
    <t>Identificar los recursos (disponibilidad de agendas, profesionales, infraestructura, insumos) disponibles para brindar la atención.                                                   Elaboración de Estudios de Conveniencia y Oportunidad- ECO, según las necesidades evidenciadas (talento humano, equipos biomédicos y tecnológicos, muebles y enseres).</t>
  </si>
  <si>
    <t>Fallas  logisticas  en prestación del servicio  de programación y asignación  de citas .</t>
  </si>
  <si>
    <t>1. No disponibilidad de recurso humano contratado
2. No disponibilidad o daño de equipos :  computo, biomedico. 3. No tener la informacion oportuna para la realizacion de las agendas</t>
  </si>
  <si>
    <t>Afecta  la operación del servicio, generando inoportunidad para los usuarios y riesgos de demandas</t>
  </si>
  <si>
    <t xml:space="preserve">Gestionar  la solicitud de  personal  a la unidad de talento humano para fortalecer , el proceso de  programación y asignación de citas .                                                                                                                                                                                              </t>
  </si>
  <si>
    <t xml:space="preserve">Reducir el Riesgo-compartir  el riesgo (Probabilidad)
</t>
  </si>
  <si>
    <t>cuatrimestral</t>
  </si>
  <si>
    <t xml:space="preserve">N° Fallas presentadas en el periodo </t>
  </si>
  <si>
    <t>Unidad de  informatica /mantenimiento/  Jefe Consulta Extrerna</t>
  </si>
  <si>
    <t>Programación de agendas</t>
  </si>
  <si>
    <t xml:space="preserve">Errores en la programación de citas . </t>
  </si>
  <si>
    <t xml:space="preserve">
1. Variabilidad en las agendas y alto número de novedades en las mismas. 
2. Personal insuficiente.
3. Fallas  en la programación  de agendas en  el  sistema   Dinamica Gerencial.
 </t>
  </si>
  <si>
    <t xml:space="preserve">Insatisfacción de los usuarios y  de los servicios medicos.            </t>
  </si>
  <si>
    <t xml:space="preserve">Recepción y gestión de solicitud   de las  diferentes  agendas del año,  de las  especialidades.            </t>
  </si>
  <si>
    <t xml:space="preserve">Reducir el Riesgo (Probabilidad)
</t>
  </si>
  <si>
    <t xml:space="preserve">N°  de novedades a las agendas fuera de los tiempos establecidos por Especialidad.  </t>
  </si>
  <si>
    <t>Jefe de  consulta externa</t>
  </si>
  <si>
    <t xml:space="preserve">Asignación de citas  </t>
  </si>
  <si>
    <t xml:space="preserve"> asignación de citas  sin cumplimiento de requisitos </t>
  </si>
  <si>
    <t xml:space="preserve"> 1. Personal con deficiente  adhesión  al protocolo de asignación de citas </t>
  </si>
  <si>
    <t>La no prestación de  servicio  al usuario .                                                   La   presencia de  insatisfacción frente  al  usuario                                     El aumento  del porcentaje de PQRS.</t>
  </si>
  <si>
    <t xml:space="preserve">                                                            Gestionar    Capacitaciones  para el personal del area de asignación citas para fortalecer  las competencias en el agendamiento .                        </t>
  </si>
  <si>
    <t xml:space="preserve">N° capacitaciones al año.  </t>
  </si>
  <si>
    <t>Jefe de  Consulta Externa</t>
  </si>
  <si>
    <t xml:space="preserve">Errores en la asignación de citas </t>
  </si>
  <si>
    <t>1. asignación de citas diferentes a la solicitada.</t>
  </si>
  <si>
    <t xml:space="preserve">Insatisfacción  del usuario.  </t>
  </si>
  <si>
    <t xml:space="preserve">Seguimiento  a los errores presentados en la asignación de citas.     </t>
  </si>
  <si>
    <t>N°  Errores presentados en la asignación de citas</t>
  </si>
  <si>
    <t>Jefe  Consulta Externa</t>
  </si>
  <si>
    <t>Generación de  reportes.</t>
  </si>
  <si>
    <t xml:space="preserve">inoportunidad  de  la generación de  , reportes periodicos </t>
  </si>
  <si>
    <t xml:space="preserve">1.Entrega  inoportuna de la información por presencia de la herramienta informatica   compleja,  generando  tiempos innecesarios en la realización de la tarea. </t>
  </si>
  <si>
    <t xml:space="preserve">Sanciones  por  parte  de los entes de control interno y externo.                    Demandas. </t>
  </si>
  <si>
    <t xml:space="preserve">Realizar  solicitud  a la Unidad de Informatica para mejora la captura  de información  que  permita la obtención  y confiabilidad de los datos  para la generación de reporte de indicadores. </t>
  </si>
  <si>
    <t>Reducir el Riesgo (Probabilidad)</t>
  </si>
  <si>
    <t>N° de reportes generados  fuera de tiempos</t>
  </si>
  <si>
    <t xml:space="preserve"> Unidad de Informatica/Jefe  Consulta Externa</t>
  </si>
  <si>
    <t>OBJETIVO DEL PROCESO O SUBPROCESO: CONSULTA EXTERNA</t>
  </si>
  <si>
    <t>ÁREA DE CUIDADO MÉDICO</t>
  </si>
  <si>
    <t>Elaborar cronogramas y realizar entrenamientos, capacitaciones y socializaciones de los documentos aplicables al proceso.
Documentar las actividades inherentes a la atención y prestación del Servicio de Urgencias</t>
  </si>
  <si>
    <t>Incumplimiento de guías y prtotocolos</t>
  </si>
  <si>
    <t xml:space="preserve">Desactualización y falta de adherencia  de guias de manejo para las enfermedades más comunes                                            Incumplimiento a las actividades de actualización académica </t>
  </si>
  <si>
    <t>Atención insegura del paciente            Demandas           Sanciones                 Gasto innecesario de recursos</t>
  </si>
  <si>
    <t>Catastrófico (5)</t>
  </si>
  <si>
    <t xml:space="preserve">Plan de capacitaciones periodicas a los Servidores, con el fin de revisar las actualizaciones en el manejo de las enfermedades más comunes y actualizaciones normativas. </t>
  </si>
  <si>
    <t># incumplimientos en el periodo</t>
  </si>
  <si>
    <t>Jefe Grupo de Urgencias</t>
  </si>
  <si>
    <t>Formato analisis de mitigación de riesgos   (Trimestral)</t>
  </si>
  <si>
    <t xml:space="preserve">Actualización de guías y procedimientos de manejo disponibles para todos los profesionales.                                         </t>
  </si>
  <si>
    <t xml:space="preserve">Proyección de “Plan anual de compras” del área.
Elaboración de estudios de conveniencia y oportunidad para la contratación y compras de acuerdo con los requerimientos del servicio
Realizar convocatoria y búsqueda activa de personal  
Realización de cuadros de turnos </t>
  </si>
  <si>
    <t xml:space="preserve">No cubriemiento de la demanda </t>
  </si>
  <si>
    <t>Falta de insumos para la atención de pacientes (hardware y software, equipo biomédico, insumos médicos)             Infraestructura inadecuada o insuficiente                   Desconocimineto de la normatividad                                Tipo de contratación                   Sueldos no competitivos                                     Mala ralacion con el superior a cargo</t>
  </si>
  <si>
    <t>Atención insegura del paciente                Demandas           Sanciones                     Deserción del talento humano                     Afectación de los indicadores de gestión Usuarios inconformes    Pérdida de información o subregistro</t>
  </si>
  <si>
    <t>Extrema</t>
  </si>
  <si>
    <t xml:space="preserve">Aplicativo con alarmas, que permitan a cualquier persona hacer una lista de chequeo diária de los insumos requeridos para el funcionamiento del Servicio y que dichas alarmas sean informadas al área de competencia. </t>
  </si>
  <si>
    <t xml:space="preserve">Reducir el Riesgo (Probabilidad)   
Si el porcentaje es menor a 100, el riesgo se materializa en esa diferencia.      
</t>
  </si>
  <si>
    <t xml:space="preserve">Pacientes atendidos/Pcientes que requieren el Servicio x100 </t>
  </si>
  <si>
    <t>Elaboración oportuna de Estudios de conveniencia y oportunidad</t>
  </si>
  <si>
    <t>Alimentar los indicadores de gestión definidos del proceso</t>
  </si>
  <si>
    <t>Análisis equivoco de los procesos claves del servicio</t>
  </si>
  <si>
    <t>Identificación eronea de los procesos claves del servicio     Generación de indicadores que no tengan impacto en el funcionamiento del Servicio</t>
  </si>
  <si>
    <t>Desperdicio de recursos en planes de mejoramiento que no tengan impacto en el funcionamiento del Servicio</t>
  </si>
  <si>
    <t>Posible (3)</t>
  </si>
  <si>
    <t>Moderado (3)</t>
  </si>
  <si>
    <t>Alta</t>
  </si>
  <si>
    <t>Verificación del impacto que tienen los planes de mejora propuestos, con base en los indicadores de gestión.</t>
  </si>
  <si>
    <t># de fallas en los reportes</t>
  </si>
  <si>
    <t>Formato analisis de mitigación de riesgos (Semestral)</t>
  </si>
  <si>
    <t>ÁREA DE REFERENCIA Y CONTRARREFERENCIA</t>
  </si>
  <si>
    <t>Elaboración de estudios de conveniencia y oportunidad, para la contratación de servicios y compras de acuerdo con los requerimientos del servicio.
Realización de cuadros de turnos</t>
  </si>
  <si>
    <t>Tipo de contratación                   Sueldos no competitivos                                   Mala ralacion con el superior a cargo                                        Falta de insumos para la atención de las remisiones y contrarremisiones (hardware y software, telefonía)             Infraestructura inadecuada o insuficiente                   Desconocimineto de la normatividad</t>
  </si>
  <si>
    <t>Atención insegura del paciente            Demandas           Sanciones                Quejas                        Pérdida de información o subregistro</t>
  </si>
  <si>
    <t>Trámites atendidos/Trámites solicitados x100</t>
  </si>
  <si>
    <t>Formato analisis de mitigación de riesgos   (Semestrall)</t>
  </si>
  <si>
    <t>Documentar las actividades inherentes al subproceso de referencia y contrarreferencia</t>
  </si>
  <si>
    <t xml:space="preserve">Desactualización de guias o manuales para los procedimientos inherentes al área                                         Falta de adherencia a las guias existentes                   </t>
  </si>
  <si>
    <t xml:space="preserve">Plan de capacitaciones a los Servidores, con el fin de revisar los procesos inherentes.   </t>
  </si>
  <si>
    <t>Recepción y trámite para consecución de citas extrahospitalarias.
Verificación de derechos en bases de datos
Coordinar con transportes el traslado de los pacientes a procedimientos.</t>
  </si>
  <si>
    <t>Error en el trámite de referenciación del paciente</t>
  </si>
  <si>
    <t>Datos Inexistentes o incompletos Documentación incompleta    Pobre comunicación con las otras áreas que intervienen en los traslados</t>
  </si>
  <si>
    <t>Atención insegura del paciente                      Gasto innecesario de recursos                Demandas o investigaciones</t>
  </si>
  <si>
    <t>Probable (4)</t>
  </si>
  <si>
    <t>Seguimiento de la trazabilidad del trámite del paciente</t>
  </si>
  <si>
    <t>Total de casos en que se detecta una falla</t>
  </si>
  <si>
    <t>Aplicativo con alarmas, que permita a los colaboradores  de las diferentes áreas implicadas, hacer una ruta de segumiento de cada caso en referencia, para así poder prever y corregir los errores a tiempo.</t>
  </si>
  <si>
    <t xml:space="preserve">ÁREA TRIAGE - ADMINISTRATIVA - ATENCIÓN AL USUARIO </t>
  </si>
  <si>
    <t>Elaborar cronogramas y coordinar proceso de inducción y reinducción del personal de enfermeras profesionales de triage, auxiliares de enfermería de atención al usuario y auxiliares de gestión.</t>
  </si>
  <si>
    <t>Incumplimiento de guías y protocolos</t>
  </si>
  <si>
    <t xml:space="preserve">Desactualización y falta de adherencia  de guias de manejo y procedimientos que orientan la atención en las areas relacionadas                                            </t>
  </si>
  <si>
    <t>Atención insegura del paciente,
quejas            Demandas           Sanciones                 Gasto innecesario de recursos</t>
  </si>
  <si>
    <t>Realizar inducción, entrenamiento al personal que ingresa nuevo a las ateras de Triage, admisiones y atención al usuario  y reinducción periodicas a los Servidores.</t>
  </si>
  <si>
    <t>Numero de funcionarios que realizaron proceso de inducción o reinducción en cada area  /Total de  funcionarios  por area.</t>
  </si>
  <si>
    <t>Formato analisis de mitigación de riesgos   (Anual)</t>
  </si>
  <si>
    <t>Elaboración de estudio de conveniencia para contratación del talento humano de Triage, auxiliares de enfermería para atención al usuario, auxiliares de APH. Y auxiliares de gestión.
Realizar convocatoria y búsqueda activa de personal, realizara proceso de selección.
Gestionar y acompañar la Contratación de personal para Triage, área administrativa y auxiliar de enfermería de atención al usuario.
Elaboración de planilla de turnos del personal admirativo, enfermería triage, referencia y contra referencia, atención al usuario.</t>
  </si>
  <si>
    <t>Falta de insumos para la atención de pacientes (hardware y software, equipo biomédico)                           Desconocimineto de la normatividad.                                Tipo de contratación                   Sueldos no competitivos                                     Mala ralacion con el superior a cargo, fallas en el trato humanizado.</t>
  </si>
  <si>
    <t>Atención insegura del paciente 
Quejas                Demandas           Sanciones                     Deserción del talento humano                     Afectación de los indicadores de gestión Usuarios inconformes    Pérdida de información o subregistro</t>
  </si>
  <si>
    <t xml:space="preserve">Creación de una lista de chequeo de diligenciamiento diário que evidencie las fallas presentadas  y reparaciones (hardware y software, equipo biomédico)    requeridos para el funcionamiento del Servicio.  Y faltas de personal.
</t>
  </si>
  <si>
    <t xml:space="preserve">Items cumplidos x 100 / Total de items </t>
  </si>
  <si>
    <t xml:space="preserve">Gestionar con el area responsable de la deficiencia o falla, y documentar la gestión </t>
  </si>
  <si>
    <t>OBJETIVO DEL PROCESO O SUBPROCESO: URGENCIAS</t>
  </si>
  <si>
    <t>Diario</t>
  </si>
  <si>
    <t>No se realiza análisis de causa - raíz, pór lo que no se identifica la razón por la cual se presenta fallas o desviasiones en el proceso</t>
  </si>
  <si>
    <t>Raro</t>
  </si>
  <si>
    <t>Moderado</t>
  </si>
  <si>
    <t>Identificación de fechas de los contratos finalizados a 30 de diciembre (liquidar-acta finalización.</t>
  </si>
  <si>
    <t>Tareas planteadas en el plan operativo del Área que impactan en la gestión de la Entidad e incumplan la normatividad interna y/o externa</t>
  </si>
  <si>
    <t>Debido proceso por parte de la entidad contratista</t>
  </si>
  <si>
    <t>demanda por parte del contratista</t>
  </si>
  <si>
    <t>revision de los requerimientos</t>
  </si>
  <si>
    <t>efectuar la revision de las solicitudes internas y/o externas</t>
  </si>
  <si>
    <t>diaria</t>
  </si>
  <si>
    <t>documentos recepcionados/documentos tramitados</t>
  </si>
  <si>
    <t>Jefe de Grupo</t>
  </si>
  <si>
    <t xml:space="preserve">libro </t>
  </si>
  <si>
    <t>Hallazgos por incumplimiento a entes de control internos y externos.</t>
  </si>
  <si>
    <t>Publicar contratos en el SECOP y Página Web Hospital Militar central.</t>
  </si>
  <si>
    <t>Incumplimiento de los lineamientos dados por Colombia Compra Eficiente.</t>
  </si>
  <si>
    <t>Documentación incompleta para realizar la publicación.</t>
  </si>
  <si>
    <t>falta de publicacion del proceso según el cronograma</t>
  </si>
  <si>
    <t>revision de los procesos publicados</t>
  </si>
  <si>
    <t>llevar el control del cuadro de publicaciones así como las publicaciones realizadas en la pagina</t>
  </si>
  <si>
    <t>semanal</t>
  </si>
  <si>
    <t>procesos adjudicados / procesos publicados</t>
  </si>
  <si>
    <t>Analista de Grupo</t>
  </si>
  <si>
    <t>acta</t>
  </si>
  <si>
    <t>Realizar el foliado de las carpetas maestras y del contrato.</t>
  </si>
  <si>
    <t>Incumplimiento de la norma  594 del 2000 de archivo</t>
  </si>
  <si>
    <t>Falta de recurso humano para el desarrollo de la actividad.</t>
  </si>
  <si>
    <t>falta de organización y perdida de documentos contractuales</t>
  </si>
  <si>
    <t>control del archivo, foliacion  de carpetas</t>
  </si>
  <si>
    <t>archivar, foliar las carpetas de contrato</t>
  </si>
  <si>
    <t>contratos celebrados/ carpetas contratos foliadas</t>
  </si>
  <si>
    <t>cuadro de control</t>
  </si>
  <si>
    <t>Elaboración, numeración y entrega de notificación para supervisores.</t>
  </si>
  <si>
    <t>Indebido desarrollo del objeto contractual</t>
  </si>
  <si>
    <t>que no se realice la notificación de los supervisores y entrega de informes de supervisión.</t>
  </si>
  <si>
    <t>Controlar la notificación y recepcion de informes de supervisión</t>
  </si>
  <si>
    <t>llevar el control del cuadro de ejecución de contratos la fecha de notificacion  y registro de informes recibidos</t>
  </si>
  <si>
    <t>contratos celebrados/ contratos con informes de supervision</t>
  </si>
  <si>
    <t xml:space="preserve"> Informe</t>
  </si>
  <si>
    <t>Organizar el archivo central Ejecución y Liquidación de Contratos.</t>
  </si>
  <si>
    <t>Incumplir con lo establecido en la normatividad en materia de archivo central para la Ejecución y Liquidación de contratos.</t>
  </si>
  <si>
    <t>Falta de recurso humano para el desarrollo de la actividad.
Inadecuado manejo del archivo.</t>
  </si>
  <si>
    <t xml:space="preserve">Hallazgos por incumplimiento a la Ley general de archivo.
</t>
  </si>
  <si>
    <t>organizar y registrar el prestamo de carpetas</t>
  </si>
  <si>
    <t>controlar la organización del archivo y el prestdos de las carpetas contractuales mediante la tarjeta de prestamo</t>
  </si>
  <si>
    <t>contratos archivados/contratos prestados</t>
  </si>
  <si>
    <t xml:space="preserve"> tarjeta de prestamos</t>
  </si>
  <si>
    <t>Alimentación de carpeta para trazabilidad de los oficios allegados para el área.</t>
  </si>
  <si>
    <t xml:space="preserve">Vencimiento de requerimientos  generados </t>
  </si>
  <si>
    <t>Inoportunidad en allegada de documentación al área que generen respuestas posteriores al tiempo establecido dentro del oficio/Solicitud.</t>
  </si>
  <si>
    <t>solicitudes insatisfechas</t>
  </si>
  <si>
    <t>revision de la documentacion allegada</t>
  </si>
  <si>
    <t>revision y registro de documentacion</t>
  </si>
  <si>
    <t>documentos recibidos/documentos tramitados</t>
  </si>
  <si>
    <t>libro</t>
  </si>
  <si>
    <t>Estadísticas mensuales de avance de liquidación de los contratos.</t>
  </si>
  <si>
    <t>Fallas en la legalización del contrato.</t>
  </si>
  <si>
    <t>Respuesta inoportuna al trámite de recolección de firmas para la legalización del contrato.</t>
  </si>
  <si>
    <t>vencimiento de los terminos de liquidacion de contratos, hallazgos por parte de los entes de control internos y externos</t>
  </si>
  <si>
    <t>seguimiento de los documentos en tramite de firmas</t>
  </si>
  <si>
    <t>llamar y notificar al contratista para el seguimiento de las firmas</t>
  </si>
  <si>
    <t>actas elaboradas /actas firmadas</t>
  </si>
  <si>
    <t>libro de llamadas, oficio de notificacion al contatista</t>
  </si>
  <si>
    <t>Tomar acciones correctivas y Acciones Preventivas.</t>
  </si>
  <si>
    <t>revisión de los planes de mejoramiento</t>
  </si>
  <si>
    <t>entrega de informes de los planes de mejoramiento</t>
  </si>
  <si>
    <t>planes realizados/ informes entregados</t>
  </si>
  <si>
    <t>Jefe del Grupo</t>
  </si>
  <si>
    <t>informe</t>
  </si>
  <si>
    <t>1. Desconocimiento y uso inadecuado del sistema operativo.
2. No realización de los inventarios ni validacion en el Sistema de Informacion Dinamica Net.
3. Perfil no adecuado de los funcionarios del área.
4. Sistema Operativo no congruente con el avance tecnologico y las necesidades institucionales</t>
  </si>
  <si>
    <t>OBJETIVO DEL PROCESO  / SUBPROCESO:  ACTIVOS FIJOS</t>
  </si>
  <si>
    <t>OBJETIVO DEL PROCESO  / SUBPROCESO:  GESTION CONTRATOS</t>
  </si>
  <si>
    <t xml:space="preserve"> Planeación de los recursos.</t>
  </si>
  <si>
    <t>Incumplir con lo establecido en la normatividad legal vigente en cuanto a Gestión Ambiental.</t>
  </si>
  <si>
    <t xml:space="preserve">Sanciones  o multas por incumplimiento de la normatividad legal vigente.
Programas sin ejecutar.
Hallazgos y observaciones por entes de control.
Afectación al plan de acción y al plan estrategico </t>
  </si>
  <si>
    <t>Reuniones mensuales del Grupo Administrativo de Gestión Ambiental y Sanitaria -GAGAS-</t>
  </si>
  <si>
    <t>Presentar observaciones en las reuniones del Grupo Administrativo de Gestión Ambiental y Sanitaria -GAGAS-</t>
  </si>
  <si>
    <t># reuniones realizadas/
# reuniones programadas</t>
  </si>
  <si>
    <t>Líder del Área de Gestón Ambiental</t>
  </si>
  <si>
    <t>12 actas de reunión del del Grupo Administrativo de Gestión Ambiental y Sanitaria -GAGAS-</t>
  </si>
  <si>
    <t>Plan de Acción Operativo Intitucional de Gestión Ambiental.</t>
  </si>
  <si>
    <t>Tareas planteadas en el plan operativo del Área que impacta en la gestión de la Entidad e incumplimiento de normatividad interna y/o externa.</t>
  </si>
  <si>
    <t>No contemplar la normatividad interna(resoluciones, procedimientos, manuales, instructivos) y externa (leyes, decretos, resoluciones, directivas presidenciales, entre otras) que aplica a las tareas que realiza el Proceso de Gestión Ambiental.
No generar alineación con los objetivos específicos y objetivos estratégicos de la entidad.
No generar alineación con los procesos de la entidad.
Cambio interno en la ejecución de los procesos.</t>
  </si>
  <si>
    <t>Sanciones y multas por incumplimiento de normatividad externa.
Generación de hallazgos internos y externos identificados por auditorias por incumplimiento de procedimientos, manuales, instructivos y normatividad aplicable.
Desarticulación de directrices, trabajo aislado e  independiente.</t>
  </si>
  <si>
    <t>Seguimiento al plan operativo ambiental</t>
  </si>
  <si>
    <t xml:space="preserve">Capacitar al personal en temas de gestión ambiental por áreas ó servicios.
Realizar inspecciones a las areas y/o servicios del Hospital Militar Central
Medición a traves de laboratorio certificado por IDEAM para analisis de agua potable, piscina de hidroteapia, vertimientos, lodos y emisiones atmosfericas.
 </t>
  </si>
  <si>
    <t># Actividades ejecutadas en el plan operativo/# Actividades progamadas en el plan operativo</t>
  </si>
  <si>
    <t>Listas de asistencia</t>
  </si>
  <si>
    <t>Acciones Correctivas y/o preventivas</t>
  </si>
  <si>
    <t>No cumplir con los planes de mejoramiento presentados  a entes de control internos  y externos</t>
  </si>
  <si>
    <t>No se realiza análisis de causa - raíz, pór lo que no se identifica la razón por la cual se presenta fallas o desviaciones en el proceso</t>
  </si>
  <si>
    <t>Planteamiento de acciones de mejora desenfocadas a eliminar la causa - raíz por parte de las áreas involucradas.
Recurrencia en la desviación o fallas presentadas en el proceso</t>
  </si>
  <si>
    <t>Mesas de trabajo con las areas involucradas</t>
  </si>
  <si>
    <t>Resolver de manera conjunta de los hallazgos y observaciones realizados por lo entes de control</t>
  </si>
  <si>
    <t># Hallazgos resueltos/ Hallazgos formulados</t>
  </si>
  <si>
    <t xml:space="preserve">
Plan de mejora planteado por el área que no sea efectivo.
</t>
  </si>
  <si>
    <t>Seguimiento de cada inspección</t>
  </si>
  <si>
    <t>Segumiento a las inspecciones realizadas</t>
  </si>
  <si>
    <t># seguimiento realizadas/
# seguimiento programadas</t>
  </si>
  <si>
    <t>Formato de seguimiento diligenciado</t>
  </si>
  <si>
    <t>Inoportunidad de realizar o de proyectar el Acto Administrativo</t>
  </si>
  <si>
    <t xml:space="preserve">No informar a la Unidad de Talento Humano con la debida anticipación, sobre la situación administrativa que se debe proyectar.
El servidor no aporta los antecedentes que motivan la situación administrativa (en el caso que aplique).
</t>
  </si>
  <si>
    <t>Riesgo de afectación al servicio y al servidor en quien recae la actuación administrativa por incumplimiento de las tareas del área.</t>
  </si>
  <si>
    <t>Verificar el cumplimiento de los terminos ya establecidos para  las solicitudes.</t>
  </si>
  <si>
    <t>Con la verificacion efectiva de los terminos se reduce la probalidad en uno y el impacto es menor .</t>
  </si>
  <si>
    <t xml:space="preserve">
# de solicitudes de trámite de situaciones administrativas con el debido tiempo.
                /
# de tramites de situaciones administrativas efectuados.</t>
  </si>
  <si>
    <t>Unidad de Talento Humano - Lider de Situaciones Administrativas</t>
  </si>
  <si>
    <t>Formato de Seguimiento plan de mitigacion del Riesgo</t>
  </si>
  <si>
    <t>No hacer la evaluación del desempeño</t>
  </si>
  <si>
    <t xml:space="preserve">Desconocimiento de las implicaciones que conlleva el incumplimiento de la norma.
Falta de sensibilización por parte de la Unidad de Talento Humano.
</t>
  </si>
  <si>
    <t xml:space="preserve">Falta disciplinaria por desatender el deber de evaluar a los servidores publicos a cargo.
Falta de insumo para elaborar el Plan de capacitación de acuerdo con lo señalado en la normatividad.
Hallazgos por incumplimiento en materia de evaluación del desempeño.
Falta de insumo para seleccionar a los mejores servidores de la entidad.
Continuidad de la planta a los servidores cuyo desempeño no es satisfactorio.
</t>
  </si>
  <si>
    <t>Verifiicar la entrega de la evaluacion anual de los funcionarios.</t>
  </si>
  <si>
    <t>Con la verfiicacion de la entrega de las envaluaciones del desempeño la probabilidad se reduce en dos y el impacto se reduce el dos.</t>
  </si>
  <si>
    <t xml:space="preserve"># FORMATOS DE CONCERTACIÓN DE COMPETENCIAS FUNCIONALES Y COMPORTAMENTALES A EVALUAR RADICADOS EN LA UNIDAD DE TALENTO HUMANO 
                   / 
TOTAL DE SERVIDORES DE PLANTA A EVALUAR
# FORMATOS DE EVALUACIÓN DE COMPETENCIAS FUNCIONALES Y COMPORTAMENTALES RADICADOS EN LA UNIDAD DE TALENTO HUMANO
                / 
TOTAL DE SERVIDORES DE PLANTA A EVALUAR
#   Formatos de concertacion y de evaluacion radicados extemporáneamente
</t>
  </si>
  <si>
    <t>Formato de Seguimiento Plan de Mitigacion del Riesgo.</t>
  </si>
  <si>
    <t xml:space="preserve">Clasificar, revisar e Ingresar información en el Sistema </t>
  </si>
  <si>
    <t>Errores en la liquidación de la nómina</t>
  </si>
  <si>
    <t xml:space="preserve">No reportar las novedades para inclusión en la respectiva nómina   </t>
  </si>
  <si>
    <t>Pago no oportuno o equivocado de salarios y prestaciones sociales</t>
  </si>
  <si>
    <t>Revisión de novedadades para inclusión en nómina</t>
  </si>
  <si>
    <t xml:space="preserve">N° de novedades que presentaron error                    en el periodo                               </t>
  </si>
  <si>
    <t>Jefe de Unidad de Seguridad y Defensa - Profesional de Defensa - Técnicos de Servicio - Auxiliar para Apoyo de Seguridad y Defensa</t>
  </si>
  <si>
    <t>Formato de Mitigación de Riesgo</t>
  </si>
  <si>
    <t>Elaborar certificaciones laborales</t>
  </si>
  <si>
    <t>Expedición de certificaciones laborales con información errada</t>
  </si>
  <si>
    <t>Diferencia en la información entre las hojas de vida y las certificaciones laborales</t>
  </si>
  <si>
    <t>Reclamación de Usuarios internos y Externos</t>
  </si>
  <si>
    <t>Revisión de  certificados</t>
  </si>
  <si>
    <t>Se revisan los certificados elaborados (Tipo Bono Pensional y los de información especial),  frenta a  la  hoja de vida  del funcionario y  las nóminas y los certificados corrientes con la base de datos "Planta de Personal"</t>
  </si>
  <si>
    <t>N° de certificaciones que devuelven con errores             /                                        N° de certificaciones elaboradas durante el semestre    *100</t>
  </si>
  <si>
    <t>Jefe de Unidad de Seguridad y Defensa - Profesional de Defensa - Auxiliar para Apoyo de Seguridad y Defensa</t>
  </si>
  <si>
    <t>Proyectar Acto Administrativo para pago de Honorarios a los Miembros del Consejo Directivo</t>
  </si>
  <si>
    <t>Liquidación de honorarios para pago, sin los respectivos soportes</t>
  </si>
  <si>
    <t>No contar con la certificación de asistencia, por parte del Secretario del Consejo Directivo</t>
  </si>
  <si>
    <t>Inconvenientes en la devolución  de los dineros</t>
  </si>
  <si>
    <t xml:space="preserve">Certificación de asistencia al Consejo Directivo y revisión del Proyecto del Acto Administrativo </t>
  </si>
  <si>
    <t xml:space="preserve">Se recibe la certificación de asistencia al Consejo Directivo emitida por el Secretario del Consejo  para proyectar Resolución  y  efectuar  la revisión </t>
  </si>
  <si>
    <t>anual</t>
  </si>
  <si>
    <t>N° de Resoluciones devueltas  en el período                          /                                        N° de Resoluciones elaboradas durante el año    *100</t>
  </si>
  <si>
    <t>Subdirector del Sector Defensa - Subdirección Administrativa - Jefe de Unidad de Seguridad y Defensa - Profesional de Defensa - Técnico de Servicos</t>
  </si>
  <si>
    <t>Pérdida de recursos</t>
  </si>
  <si>
    <t>Elaborar planilla para pago de Transporte Urbano</t>
  </si>
  <si>
    <t>Errores en la liquidación para pago de transporte urbano</t>
  </si>
  <si>
    <t xml:space="preserve">Falta de cruce  períodico de las planillas de control de recorridos,  con la planilla de pago de Transporte Urbano </t>
  </si>
  <si>
    <t>Pagos diferentes a lo que realmente se consumió</t>
  </si>
  <si>
    <t>Revisión de las Planillas de Control de Recorridos</t>
  </si>
  <si>
    <t>Se revisan las planillas de Control de Recorridos, frente a la planilla de pago</t>
  </si>
  <si>
    <t>N° de planillas de transporte urbano que presentan diferencia en la liquidación</t>
  </si>
  <si>
    <t>Planear  las necesidades del área.</t>
  </si>
  <si>
    <t xml:space="preserve">No cubrimiento de necesidades de Bienestar para los Servidores Públicos </t>
  </si>
  <si>
    <t xml:space="preserve">Insatisfacción de los Servidores Públicos </t>
  </si>
  <si>
    <t xml:space="preserve">Establecer un plan de accion priorizando las necesidades del personal y lo establecido en la normatividad de Bienestar Social. </t>
  </si>
  <si>
    <t>Proyectar las Actividades de Bienestar Social y Cultural de acuerdo a la disponibilidad presupuestal para la vigencia.</t>
  </si>
  <si>
    <t>(Presupuesto Ejecutado) / (Presupuesto Asignado)</t>
  </si>
  <si>
    <t>Comité de Bienestar Social y Cultural</t>
  </si>
  <si>
    <t xml:space="preserve">Plan de Acción del Plan de Bienestar Social y Cultural </t>
  </si>
  <si>
    <t>Seguimiento y evaluación al Plan de Bienestar Social y Cultural y demás Actividades propias del Área</t>
  </si>
  <si>
    <t xml:space="preserve">La no participacion de los
Servidores Públicos 
en los diferentes Programas deportivos, recreativos y culturales 
del Plan de Bienestar Social. </t>
  </si>
  <si>
    <t xml:space="preserve">Compromiso de los Directivos con las actividades que ofrecen bienestar al personal </t>
  </si>
  <si>
    <t xml:space="preserve">Pérdida de sentido de pertenencia e identidad Institucional. </t>
  </si>
  <si>
    <t>Registro de las Actividades y/o Programas de Bienestar Social y Cultural</t>
  </si>
  <si>
    <t>Realizar una constante convocatoria para aumentar los niveles de participación de los Servidores Públicos a las Actividades y/o Programas de Bieenstar Social y Cultural</t>
  </si>
  <si>
    <t>(Participación de Servidores Públicos en Actividades de Bienestar Social y Cultural) / (Servidores Públicos de la Entidad)</t>
  </si>
  <si>
    <t xml:space="preserve">Área de Bienestar </t>
  </si>
  <si>
    <t>Registro de Actividades y Cronograma del Plan de Biestar Social y Cultural</t>
  </si>
  <si>
    <t xml:space="preserve">Seguimiento al Cronograma establecido en el Plan de Bienestar Social y Cultural de la presente vigencia. </t>
  </si>
  <si>
    <t xml:space="preserve">Plan de acción operativo Bienestar Social y Cultural -Planear la encuesta de identificación de Bienestar Social del Hospital Militar Central.   </t>
  </si>
  <si>
    <t xml:space="preserve">No optener un diagnótico objetivo de acuerdo a las necesidades de los Servidores Públicos </t>
  </si>
  <si>
    <t>Retrasos en la entrega de las encuestas por parte del personal del Hospital Militar Central. (Subdirecciones, Oficinas Asesoras )</t>
  </si>
  <si>
    <t>Insatisfacción de los Servidores Públicos al ejecutar el Plan de Bienestar Social y Cultural.</t>
  </si>
  <si>
    <t xml:space="preserve">Seguimiento permanente de los pasos establecidos de entrega de las Encuestas de Bienestar Social y Cultural </t>
  </si>
  <si>
    <t xml:space="preserve">Emitir Circular por parte de la Dirección General con los plazos de entrega </t>
  </si>
  <si>
    <t xml:space="preserve">Semanal </t>
  </si>
  <si>
    <t>(Encuestas de Bienestar Social y Cultural Distribuidas) / (Encuestas de Bienestar Social y Cultural recibidas)</t>
  </si>
  <si>
    <t xml:space="preserve">Jefatura Unidad de Talento Humano y Área de Bienestar </t>
  </si>
  <si>
    <t xml:space="preserve">Oficios salientes y entrantes de las Encuestas de Bienestar Social y Cultural </t>
  </si>
  <si>
    <t xml:space="preserve">Evaluación de los resultados para la selección del personal destacado. </t>
  </si>
  <si>
    <t>Incumplimiento de los lineamientos del Plan de Estímulos e Incentivos.</t>
  </si>
  <si>
    <t xml:space="preserve">Demora en los procedimientos Administrativos. </t>
  </si>
  <si>
    <t>Insatisfacción de los Servidores Públicos Sanciones Discuplinarias y Hallazgos por los Entes de Control</t>
  </si>
  <si>
    <t>Seguimiento permanente a los lineamientos y parametros establecidos en el Plan de Estímulos e Incentivos para los Servidores Publicos del Hospital Militar Central.</t>
  </si>
  <si>
    <t xml:space="preserve">Realizar informes a la Dirección del personal destacado según lo establecido en el Plan de Estímulos e Incentivos </t>
  </si>
  <si>
    <t>(Servidores Públicos destacado en la Entidad) / (Servidores Publicos postulados de la Entidad)</t>
  </si>
  <si>
    <t xml:space="preserve">Informes semestral del personal destacado en la Entidad </t>
  </si>
  <si>
    <t xml:space="preserve">Proceso de Selección Abrevada para el sumistro de vestidos de labor para el personal que devanga un ingreso igual o inferioir a dos salarios minimos legales mensuales vigentes. </t>
  </si>
  <si>
    <t>Nombramientos de Servidores Públicos, despes de la estrucuración del Estudio de Conveniencia y Oportunidad.</t>
  </si>
  <si>
    <t xml:space="preserve">1. Proyección estructurada presupuestalmente del Estudio de Conveniencia y Oportunidad. </t>
  </si>
  <si>
    <t>Incumplimiento con lo establecido en el artículo 1º de la Ley 70 de 1988</t>
  </si>
  <si>
    <t xml:space="preserve">Establecer la proyección de nombramientos para la vigencia según lo establecido por la Dirección y la Unidad de Talento Humano del Hospital Militar Central </t>
  </si>
  <si>
    <t xml:space="preserve">Solicitar a la Jefatura de la Unidad de Talento Humano la información con relación a nombramientos en futura vigencia.  </t>
  </si>
  <si>
    <t xml:space="preserve">Primer semestre </t>
  </si>
  <si>
    <t>(Servidores Públicos en la planta de la Entidad) / (Proyección de nombramientos de Servidores Publicos en la Entidad para la futura vigencia)</t>
  </si>
  <si>
    <t xml:space="preserve">Jefatura Unidad de Talento Humano </t>
  </si>
  <si>
    <t xml:space="preserve">Estudio de Conveniencia y Oportunidad </t>
  </si>
  <si>
    <t xml:space="preserve">Demora en los procesos Administrativos de licitación, adjudicación y perfecioamiento del contrato. </t>
  </si>
  <si>
    <t xml:space="preserve">Hallazgos por los Entes de Control </t>
  </si>
  <si>
    <t>Planeación para el desarrollo de actividades habilitación.</t>
  </si>
  <si>
    <t xml:space="preserve">Incumplimiento del estandar de Habilitación de Talento Humano </t>
  </si>
  <si>
    <t xml:space="preserve"> Inoportunidad en la entrega de información por parte de actores externos al subproceso</t>
  </si>
  <si>
    <t>* Hallazgos por parte de los entes de control</t>
  </si>
  <si>
    <t xml:space="preserve">Oficios de solicitud </t>
  </si>
  <si>
    <t xml:space="preserve">Elaboración de oficios reportando el personal que incumple con requisitos.  </t>
  </si>
  <si>
    <t>Bimensual</t>
  </si>
  <si>
    <t>Número de personal asistencial con requisitos completos  /  Total personal asistencial que debe cumplir los requisitos</t>
  </si>
  <si>
    <t>Unidad de Talento Humano - Área de Registro y Control</t>
  </si>
  <si>
    <t>Formato analisis de mitigación de riesgos (semestral))</t>
  </si>
  <si>
    <t>Elaboración de certificaciones y copia de documentos de las hojas de vida.</t>
  </si>
  <si>
    <t>Falta de control en las novedades de personal</t>
  </si>
  <si>
    <t>* Incumplimiento en la entrega de certificaciones y copias de las hojas de vida.
* Falta de personal para el desarrollo de las actividades.
                                                   * Bases de datos desactualizadas.</t>
  </si>
  <si>
    <t xml:space="preserve">* Dificultad para el registro y control de información del personal                        * Investigaciones disciplinarias                  * Llamados de atención al personal  </t>
  </si>
  <si>
    <t xml:space="preserve">* Base datos Permisos 2015                                         </t>
  </si>
  <si>
    <t>Registro y control de novedades de personal en base de datos</t>
  </si>
  <si>
    <t>Número de requerimientos solicitados / Número de requerimientos tramitados</t>
  </si>
  <si>
    <t>Alimentación del Sistema SIGEP.</t>
  </si>
  <si>
    <t>Desactualización de la información</t>
  </si>
  <si>
    <t xml:space="preserve"> * Diligenciamiento inoportuno de la información por parte del personal de la Institución.             * Fallas en la plataforma de cargue de datos</t>
  </si>
  <si>
    <t>Reportes negativos a la Institución por parte de entidades del orden Nacional</t>
  </si>
  <si>
    <t>Base de datos para identificar información desactualización</t>
  </si>
  <si>
    <t>Realización de cruces de bases de datos para identificar los datos desactualizados</t>
  </si>
  <si>
    <t>Número de funcionarios con información actualizada  /  Número total de Funcionarios de planta</t>
  </si>
  <si>
    <t>Unidad de Talento Humano - Área de Registro y Control y Funcionarios de Planta</t>
  </si>
  <si>
    <t>Administración de usuarios en Dinámica Gerencial- Módulo Historias Clínicas.</t>
  </si>
  <si>
    <t>Falta de control de los usuarios en módulo historias clínicas de Dinámica Gerencial</t>
  </si>
  <si>
    <t xml:space="preserve"> * Reporte inoportuno del ingreso y retiro del personal asistencial.                                                                                                                                                                                                                                   * Falta de seguimiento y control a la vinculación del titular del usuario en Dinámica Gerencial- Módulo historias Clínicas.</t>
  </si>
  <si>
    <t>Hallazgos por los entes de control.
Incumplimiento con la normatividad.</t>
  </si>
  <si>
    <t>Registro y control de usuarios por medio de formatos.                                 Oficios de solicitud de hojas de vida del personal de contrato</t>
  </si>
  <si>
    <t xml:space="preserve">número de usuarios activos en modulo historias clínicas /  total de personal asistencial con rol en modulo historias clínicas                                                                                                                                                                                                                               __________________número de hojas de vida de personal asistencial con rol en modulo historias clínicas  /  total de personal asistencial con rol en modulo historias clínicas   </t>
  </si>
  <si>
    <t>Unidad de Talento Humano - Área de Registro y Control y Grupo Gestión Contratos</t>
  </si>
  <si>
    <t>Recepción, custodia y entrega de hojas de vida.</t>
  </si>
  <si>
    <t xml:space="preserve">Daño o perdida de las hojas de vida del personal </t>
  </si>
  <si>
    <t>*Falta de personal para el Mantenimiento de inventario del archivo.
* Riesgo de no registrar los préstamos en el Libro Control.                                                                                                                                                                                                       * Perdida del Libro Control</t>
  </si>
  <si>
    <t xml:space="preserve">Libro control presamo hojas de vida                       Actualizaciones periódicas del inventario de las hojas de vida </t>
  </si>
  <si>
    <t>Registro y control del prestamo de hojas de vida del personal de planta, pensionados y retirados por medio del libro control de prestamos</t>
  </si>
  <si>
    <t>Número de hojas de vida en buen estado  /  número de hojas de vida en mal estado                                 ___________________número de hojas de vida solicitadas para prestamo  /  número de hojas de vida registradas</t>
  </si>
  <si>
    <t>OBJETIVO DEL PROCESO O SUBPROCESO: RESGISTRO Y CONTROL - TALENTO HUMANO</t>
  </si>
  <si>
    <t>Planeación, ejecución y cumplimiento del programa de Formación y Capacitación.</t>
  </si>
  <si>
    <t>No contar con las necesidades de capacitación de las diferentes áreas del Hospital</t>
  </si>
  <si>
    <t>Falta de un plan de capacitacion</t>
  </si>
  <si>
    <t>Encuestas de necesidades de capacitación</t>
  </si>
  <si>
    <t>Envío de encuesta de identificación de necesidades a las diferentes áreas de la Entidad</t>
  </si>
  <si>
    <t># de encuestas entregadas a las áreas 
 / 
# de encuestas diligenciadas
* 100</t>
  </si>
  <si>
    <t>Área de Capacitación</t>
  </si>
  <si>
    <t>Inducciones y reinducciones institucionales.</t>
  </si>
  <si>
    <t xml:space="preserve">No cumplir el programa adecuado anual de capacitación  </t>
  </si>
  <si>
    <t>Difusion insuficiente al interior del Hospital.
Inasistencia a las actividades programadas de capacitación</t>
  </si>
  <si>
    <t xml:space="preserve">
Personal desactualizado y con perdida de competencias laborales.</t>
  </si>
  <si>
    <t xml:space="preserve">Formato de compromiso de asistencia
Lista de asistencia
</t>
  </si>
  <si>
    <t xml:space="preserve">Solicitar el diligenciamiento del formato de compromiso a asistencia a capacitaciones a cada funcionario inscrito.
Diligenciar la lista de asistencia a capacitaciones </t>
  </si>
  <si>
    <t># capacitaciones programadas / Formatos diligenciados *100</t>
  </si>
  <si>
    <t>Recepción y custodia de expedientes contractuales.</t>
  </si>
  <si>
    <t>Pérdida de expedientes o documentos asociados a la gestión contractual de prestación de servicios de mínima cuantía.</t>
  </si>
  <si>
    <t xml:space="preserve">* No registrar los préstamos de las carpetas en el Formato de Préstamos.                                                                                                                                                                                                                 </t>
  </si>
  <si>
    <t>Hallazgos de los diferentes Entes de Control.
Incumplimiento con la normatividad legal vigente.</t>
  </si>
  <si>
    <t>Carpeta control de préstamo de documentos contractuales y                                                                                                                                                                                                                                                                                                                                                                                                                                                                                                                                                                                                                                                            actualizaciones periódicas del inventario de las carpetas de contratos.</t>
  </si>
  <si>
    <t>Número de expedientes contractuales perdidos</t>
  </si>
  <si>
    <t>Profesional de Defensa - Auxiliar para Apoyo de Seguridad y Defensa</t>
  </si>
  <si>
    <t>Formato de Seguimiento Plan de Mitigación del Riesgo</t>
  </si>
  <si>
    <t>Desarrollo de actividades propias del Proceso de Habilitación.</t>
  </si>
  <si>
    <t>Falsificación de documentos que acrediten la idoneidad del contratista, respecto a los títulos obtenidos</t>
  </si>
  <si>
    <t>*Inoportunidad en la entrega de información por parte de los diferentes Entes académicos.</t>
  </si>
  <si>
    <t>Verificar a través de los diferentes Entes Educativos la veracidad de los titulos presentados</t>
  </si>
  <si>
    <t>Reducir el riesgo en probabilidad, pasando de probable a posible</t>
  </si>
  <si>
    <t>Número de contratos de mínima cuantía con requisitos completos /Número total de contratos de mínima cuantía que deben cumplir los requisitos de habilitación *100</t>
  </si>
  <si>
    <t>Elaboración de certificaciones solicitadas por los contratistas.</t>
  </si>
  <si>
    <t>Expedición de certificaciones contractuales con información errada.</t>
  </si>
  <si>
    <t>*Diferencia en la información contenida en los expedientes contractuales y las bases de datos digitadas.</t>
  </si>
  <si>
    <t xml:space="preserve">Devolución de certificaciones por parte de contratistas tanto activos como retirados. </t>
  </si>
  <si>
    <t>Revisión de certificaciones.</t>
  </si>
  <si>
    <t>Número de certificaciones que devuelven con errores /Número de certificaciones elaboradas durante el semestre    *100</t>
  </si>
  <si>
    <t>OBJETIVO DEL PROCESO O SUBPROCESO: SELECCIÓN Y CONTRATACION</t>
  </si>
  <si>
    <t>Plan de acción operativo para Prestaciones Sociales -Distribución de actividades.</t>
  </si>
  <si>
    <t>Incumplimiento de términos.</t>
  </si>
  <si>
    <t>Demora en los procesos administrativos internos.</t>
  </si>
  <si>
    <t>Seguimiento y monitoreo de los tiempos del proceso mediante cuadros de control en formato excel, libros de registro de recorrido de la documentación y reiteración de trámites mediante oficios.</t>
  </si>
  <si>
    <t>El riesgo se asumirá o se compartirá dependiendo de quién genere la demora en los tiempos de gestión de los procesos administrativos internos. Para determinar tal situación la utilización de los controles será permanente.</t>
  </si>
  <si>
    <t>La medición de la eficacia de los controles se realizará una (1) vez al año.</t>
  </si>
  <si>
    <t>No. de términos para cumplir / No. de términos incumplidos.</t>
  </si>
  <si>
    <t>Oficina de Registro y Correspondencia; Subdirección Administrativa; Área de Registro y Control de la UNTH; Área de Situaciones Administrativas de la UNTH; Área de Nóminas de la UNTH; Área de Seguridad Social de la UNTH; Area de Prestaciones Sociales de la UNTH; Oficina Asesora Jurídica; Asesor de la Dirección General.</t>
  </si>
  <si>
    <t xml:space="preserve">Generar reporte de nómina y reportes  de las EPS, AFP, ARL, Parafiscales   y realizar confrontación para tener información real de ingresos, retiros, licencias, entre otras.  </t>
  </si>
  <si>
    <t xml:space="preserve">Liquidación errónea de los aportes a Seguridad Social </t>
  </si>
  <si>
    <t>Continuas fallas en el sistema módulo de nomina.
Realización de calculos de seguridad social de los empleados del Hospital Militar  Central de forma manual cuando el sistema falla.
Información adicional allegada sobre el tiempo de presentación de la nómina para la estructuración de la planilla pila.
Proceso para realizar la validación de Dinámica Gerencial frente al operador de información se realiza en forma manual.</t>
  </si>
  <si>
    <t>Pago de intereses por inoportunidad en el pago de la Seguridad Social.
Inconvenientes en el acceso a la salud  por parte de funcionarios.</t>
  </si>
  <si>
    <t>Realizar cruces de información de formulacion manual contra cada uno de los reportes del aplicativo</t>
  </si>
  <si>
    <t>cada mes en la revisión de la Seguridad social establecer que inconsistencias hay y reportarlas al area correspondiente</t>
  </si>
  <si>
    <t xml:space="preserve">Número de liquidaciones  errores </t>
  </si>
  <si>
    <t>Jefe de Área de Seguridad Social</t>
  </si>
  <si>
    <t>Formato de seguimiento a la mitigación del riesgo</t>
  </si>
  <si>
    <t xml:space="preserve">Estructurar archivo para creación de planilla pila para casos con incapacidades superior a 180 días </t>
  </si>
  <si>
    <t>No incluir al incapacitado  en el pago de la seguridad Social</t>
  </si>
  <si>
    <t>Realizar la inclusión manual del personal excluido de nómina por incapacidad superior a 180 días.
Software no adaptado para realizar el informe de nómina y seguridad social.</t>
  </si>
  <si>
    <t>Pago de intereses por mora en el pago de la Seguridad social.
Afectación directa al funcionario para la prestación del servicio de salud que pueda generar demandas.</t>
  </si>
  <si>
    <t>cuadro de control mensual de incapacidades prolongadas</t>
  </si>
  <si>
    <t>cada tres meses cuantas personas tienen incapacidad prolongada</t>
  </si>
  <si>
    <t>Numero de incapacitados no reportados</t>
  </si>
  <si>
    <t xml:space="preserve">Solicitud presupuestal SIIF Nación para el correspondiente pago. </t>
  </si>
  <si>
    <t>Inoportunidad en la realización del tramite para la generación del pago</t>
  </si>
  <si>
    <t>Consolidación de reportes de forma manual generando retrasos
Mayor probabilidad de generación de error humano</t>
  </si>
  <si>
    <t>No Aplica por fallas en Internet, SIIF, fluido electrico, entre otras</t>
  </si>
  <si>
    <t>Verificación de soictud contra el pago</t>
  </si>
  <si>
    <t>Nuúmero de Solicitudes no generadas</t>
  </si>
  <si>
    <t>Planeación de los recursos.</t>
  </si>
  <si>
    <t xml:space="preserve">Incumplir con lo establecido en la normatividad legal vigente en cuanto a  (suministro de EPP, mobiliario ergonómico). </t>
  </si>
  <si>
    <t xml:space="preserve">No contar con presupuesto, por priorizacion y destinación del mismo en diferentes prioridades del subproceso de higiene y seguridad industrial (MEDICIONES HIGIENICAS, EPP, ENTRE OTROS)
Falta de entendimiento frente al compromiso con la ley en materia de seguridad y salud en el trabajo por parte de la Alta Dirección para con  el personal que integra la institución.
Cambio en las prioridades definidas por la alta dirección.
</t>
  </si>
  <si>
    <t>Materialización de los riesgos ocupacionales del Hospital Militar Central.
Sanciones y multas por el  incumplimiento de la normatividad legal vigente.
Aumento de enfermedades laborales y accidentes de trabajo.</t>
  </si>
  <si>
    <t>Seguimiento al cubrimiento de las necesidades proyectadas</t>
  </si>
  <si>
    <t>Solicitud de rubo para el plan anual de adquisiciones
Entrega oportuna de Estudios tecnicos para la contratación</t>
  </si>
  <si>
    <t xml:space="preserve">Cantidad de elementos contratados /Cantidad de elementos requeridos de acuerdo al riesgo </t>
  </si>
  <si>
    <t>Líder Higiene y seguridad industrial</t>
  </si>
  <si>
    <t>Oficio de Solicitud de presupuesto
Oficio de entrega de ECO</t>
  </si>
  <si>
    <t xml:space="preserve">
Plan de Acción Operativo para Higiene Seguridad Industrial.
</t>
  </si>
  <si>
    <t>Incumplimiento de las Tareas planteadas en el plan operativo del Área que impactan en la gestión de la Entidad e incumplimiento de normatividad interna y/o externa.</t>
  </si>
  <si>
    <t>No contemplar la normatividad interna(resoluciones, procedimientos, manuales, instructivos) y externa (leyes, decretos, resoliciones) que aplica a las tareas que realiza el Área de Higiene y Seguridad Industrial.
No generar alineación con los objetivos específicos y objetivos estratégicos de la entidad.
No generar alineación con los procesos de la entidad.</t>
  </si>
  <si>
    <t>Sanciones y multas por incumplimiento de normatividad externa que aplique al Área.
Generación de hallazgos internos identificados por auditorias por incumplimiento de procedimientos, manuales, instructivos.
Desarticulación de directrices, trabajo aislado e  independiente.
Aumento de enfermedades laborales y accidentes de trabajo.</t>
  </si>
  <si>
    <t>Seguimiento al plan de acción Operativo de subproceso de Higiene y Seguridad Industrial</t>
  </si>
  <si>
    <t>Revisión de cumplimiento del Cronograma de actividades</t>
  </si>
  <si>
    <t>Base de seguimineto de cronograma de actividades</t>
  </si>
  <si>
    <t>Realizar  la identificación de peligros, evaluación y valoración de los riesgos.</t>
  </si>
  <si>
    <t xml:space="preserve">
No identificar, evaluar y controlar los riesgo</t>
  </si>
  <si>
    <t>Falta de recurso humano calificado para el desarrollo de actividades del área.
Suministro de información parcial o subjetiva de los peligros por parte del cliente interno.</t>
  </si>
  <si>
    <t>Sanciones y multas. 
Demandas.
No identificación de los peligros.
Control inadecuado de las medidas de intervención.
No realizar seguimiento a las acciones. 
Aumento de enfermedades laborales y accidentes de trabajo.</t>
  </si>
  <si>
    <t>Actualizar y administrar  los peligros con base a la evaluación y valoración de los riesgos de las areas y tareas, de acuerdo a inforación sumistrada A travez de uns metodologuia determinada</t>
  </si>
  <si>
    <t>Aplicación de una metodologia y herramienta para valoración de los riesgo y priorización de los riesgos
capacitaciones de los riesgos presentes 
Informes donde se Entrega a las areas  las recomendaciones para las medidas de control estimadas</t>
  </si>
  <si>
    <t>% de actualización de la matriz de peligros
# de areas actualizadas/# total de areas en el Hospital</t>
  </si>
  <si>
    <t>Base de datos de la matriz, 
listas de asistencia e
informes</t>
  </si>
  <si>
    <t xml:space="preserve">Inspecciones de los riesgos higiénicos y seguridad industrial. </t>
  </si>
  <si>
    <t>Que no se detecte a tiempo las desviaciones que se pueden corregir.</t>
  </si>
  <si>
    <t>Falta de recurso humano para la ejecución de las actividades.
Suministro de información parcial o subjetiva de los peligros por parte del cliente interno.</t>
  </si>
  <si>
    <t>Sanciones y multas. 
Demandas.
Materialización del Riesgo.</t>
  </si>
  <si>
    <t>Segumiento al cronograma de mediciones higienicas e inspecciones</t>
  </si>
  <si>
    <t xml:space="preserve">Realizar mediciones a los riesgos Higienicos identificados
Realizar inspecciones en seguridad industrial
Enviar al area correspondioente el resultado de las mediciones e inspecciones </t>
  </si>
  <si>
    <t># riesgos higienicos evaluados/# riesgos  higienicos identificados</t>
  </si>
  <si>
    <t>Informes</t>
  </si>
  <si>
    <t>Gestión de indicadores de accidentes de trabajo.</t>
  </si>
  <si>
    <t>No establecer medidas de control de acuerdo a la causalidad, frecuencia e incidencia.</t>
  </si>
  <si>
    <t>No reporte de accidentes de trabajo
 No definir la causa raiz
Falta de verificación de las afiliaciones Riesgos laborales
Suministro de información parcial o subjetiva durante le reporte del accidente de trabajo e investigación por parte del trabajador.</t>
  </si>
  <si>
    <t>Sanciones y multas. 
Demandas.
Materialización del Riesgo.
No intervención de la causa raiz del peligro identificado</t>
  </si>
  <si>
    <t>Seguimiento al cumplimiento de los indicadores</t>
  </si>
  <si>
    <t xml:space="preserve">Actualización de base de datos y seguimiento de investigación de accidentes de trabajo </t>
  </si>
  <si>
    <t>Tasa de accidentalidad</t>
  </si>
  <si>
    <t>Base de datos actializada</t>
  </si>
  <si>
    <t>Asignación, control y seguimiento de los elementos de protección personal.</t>
  </si>
  <si>
    <t xml:space="preserve">Entrega inadecuada  de elementos de protección personal.
Control inadecuado de las existencias.
</t>
  </si>
  <si>
    <t>Demora en la adquisición de los elementos por procesos administrativos (compra)
Entrega inadecuado frente al Riesgo identificado.
Control Inadecuado en el uso de los Elementos de proteccion personal</t>
  </si>
  <si>
    <t>Deterioro de los elementos de protección 
Aumento de la probabilidad enfermedades laborales y accidentes de trabajo por no utilización de EPP.
Sanciones y multas. 
Demandas.</t>
  </si>
  <si>
    <t>Matriz de elementos de protección personal</t>
  </si>
  <si>
    <t>Actualización de la matriz de elementos de protección personal
Seguimiento a uso de elementos de protección personal</t>
  </si>
  <si>
    <t># elementos de protección personal entregados/#elementos de protección personal solicitados</t>
  </si>
  <si>
    <t>Matriz de elementos de protección personal
Listas de chequeo</t>
  </si>
  <si>
    <t>Acciones Correctivas y/o Acciones Preventivas.</t>
  </si>
  <si>
    <t>Plan de mejoramiento planteado por el Área que no sea efectivo.</t>
  </si>
  <si>
    <t>Resolver de manera conjunta  los hallazgos realizadas en las inspecciones internas y externas</t>
  </si>
  <si>
    <t>OBJETIVO DEL PROCESO:  HIGIENE Y SEGURIDAD EN EL TRABAJO</t>
  </si>
  <si>
    <t>No contemplar las actividades  para el cumplimiento de la normatividad de hospitales seguros frente a desastres.</t>
  </si>
  <si>
    <t xml:space="preserve">No contar con presupuesto suficiente para la realizacion de las actividades de cada año.
</t>
  </si>
  <si>
    <t xml:space="preserve">No se pueden ejecutar las mejoras en estructura, equipos, y actividades propias del subproceso.                                                
</t>
  </si>
  <si>
    <t xml:space="preserve">presentar oportunamente los ECOs.
Informes trimestrales de gestion a la alta direccion. </t>
  </si>
  <si>
    <t xml:space="preserve">Realizar los respectivos seguimiento </t>
  </si>
  <si>
    <t>bimensul</t>
  </si>
  <si>
    <t># ecos realizados/
# ecos programadas</t>
  </si>
  <si>
    <t xml:space="preserve">Subdireccion administrativa
Unidad de Tlanto Humano
Contratos
compras y Litaciones
Lider gestion del riesgo.
 </t>
  </si>
  <si>
    <t xml:space="preserve">Oficios
Ecos
</t>
  </si>
  <si>
    <t>Hallazgos por los diferentes entes de control.</t>
  </si>
  <si>
    <t>Cronograma de las actividades</t>
  </si>
  <si>
    <t>seguimiento</t>
  </si>
  <si>
    <t># actividades cumplidad / actividades programadas</t>
  </si>
  <si>
    <t>. Informes
. Listas de asistencia
. Cronogramas</t>
  </si>
  <si>
    <t>Desconocimiento de la norma por parte de la Alta Dirección.</t>
  </si>
  <si>
    <t>No se priorice el presupuesto para la realizacion de las actividades.</t>
  </si>
  <si>
    <t xml:space="preserve">Informar oportunamente </t>
  </si>
  <si>
    <t>Seguimiento
Informes</t>
  </si>
  <si>
    <t xml:space="preserve">Sanciones por incumplimiento de la normatividad.       </t>
  </si>
  <si>
    <t>Plan de capacitaciones a los direcctivos</t>
  </si>
  <si>
    <t>Cronograma</t>
  </si>
  <si>
    <t># capacitaciones cumplidas / # capacitaciones programadas</t>
  </si>
  <si>
    <t xml:space="preserve">Direccion
subdirecciones
oficinas asesoras
area de seguridad y salud en el trabajo </t>
  </si>
  <si>
    <t xml:space="preserve"> Listas de asistencia
. Cronogramas</t>
  </si>
  <si>
    <t>Realizar las actividades del Plan de accion Operativo</t>
  </si>
  <si>
    <t xml:space="preserve">No identificación oportuna de Escenarios de Riesgo
</t>
  </si>
  <si>
    <t>No contemplar la normatividad interna(resoluciones, procedimientos, manuales, instructivos) y externa (leyes, decretos, resoluciones) que aplica a las tareas que realiza el Área de Gestión del Riesgo de emergencias y desastres.
Las Dependencias no permiten que el personal asista a las capacitaciones. 
Falta de recurso humano para la ejecución de las actividades.
Las Dependencias no desarrollan los planes de contingencia y falta de personal.
No realizar el Análisis de Riesgos
No se cuentan con los medios suficientes para la comunicación del riesgo</t>
  </si>
  <si>
    <t>Sanciones y multas por incumplimiento de normatividad externa que aplique al proceso.
Generación de hallazgos internos identificados por auditorias por incumplimiento de procedimientos, manuales, instructivos.
Daños estructurales, no estructuras, fucnionales y economicos.</t>
  </si>
  <si>
    <t xml:space="preserve">Actualizacion  del Plan Hospitalario de Gestion del riesgo .
 </t>
  </si>
  <si>
    <t xml:space="preserve">Documentos </t>
  </si>
  <si>
    <t xml:space="preserve">Anual </t>
  </si>
  <si>
    <t>Líder del Área de gestión del riesgo de emergencias y desastres</t>
  </si>
  <si>
    <t xml:space="preserve">Documento Plan Hospitalario de Gestion del riesgo  ( 1) .
 </t>
  </si>
  <si>
    <t>No de prioriorización de los riesgos</t>
  </si>
  <si>
    <t xml:space="preserve">Informe indice de seguridad hospitalaria </t>
  </si>
  <si>
    <t xml:space="preserve"> documento Informe indice de seguridad hospitalaria ( 1)</t>
  </si>
  <si>
    <t>cambio inesperados en los escenarios de riesgo</t>
  </si>
  <si>
    <t xml:space="preserve">
Materialización del riesgo por falta de Comunicar del Riesgo</t>
  </si>
  <si>
    <t xml:space="preserve">Capacitacion del  Plan Hospitalario de Gestion del riesgo .
</t>
  </si>
  <si>
    <t>Cronograma de Capacitacion</t>
  </si>
  <si>
    <t># Capacitacion realizadas/
# Capacitacion programadas</t>
  </si>
  <si>
    <t>cronograma ( 1)</t>
  </si>
  <si>
    <t>Establecer estrategias para la Reducción del Riesgo</t>
  </si>
  <si>
    <t>No realizar Intervención correctiva a los riesgos detectados</t>
  </si>
  <si>
    <t>No considerar la importancia  del hallazgo como parte del control del riesgo  
 No contar con presupuesto suficiente para la intervención correctiva o prospectiva ( estructural, no estructural y funcional)
Desconocimiento de la norma por parte de la Alta Dirección.
Las Dependencias no desarrollan los planes de contingencia y falta de personal.</t>
  </si>
  <si>
    <t>Planteamiento de acciones de mejora desenfocadas a eliminar la causa - raíz.</t>
  </si>
  <si>
    <t xml:space="preserve">Mantenimientos y adecuacion de equipos e infraestructura </t>
  </si>
  <si>
    <t xml:space="preserve">Plan de mantenimiento de equipos e infraestructura </t>
  </si>
  <si>
    <t># Plan de mantenimiento realizados/
# Plan de mantenimiento programados</t>
  </si>
  <si>
    <t xml:space="preserve">unidad Apoyo Logistico y grupo mantenimiento </t>
  </si>
  <si>
    <t xml:space="preserve">Informes </t>
  </si>
  <si>
    <t>No realizar Intervención prospectiva</t>
  </si>
  <si>
    <t xml:space="preserve">Proyectosde inversion </t>
  </si>
  <si>
    <t xml:space="preserve">Plan de compras y adquisiciones </t>
  </si>
  <si>
    <t>Protección financiera</t>
  </si>
  <si>
    <t xml:space="preserve">No tener los Asegurado  los bienes,equipos e infraestructura de la institucion    </t>
  </si>
  <si>
    <t>No continuidad del negocio</t>
  </si>
  <si>
    <t xml:space="preserve">Aseguramientos bienes,equipos e infraestructura de la institucion    </t>
  </si>
  <si>
    <t xml:space="preserve">Plan de bienes,equipos e infraestructura de la institucion   asegurada </t>
  </si>
  <si>
    <t xml:space="preserve">Subdireccion administrativa </t>
  </si>
  <si>
    <t>emergencia externa</t>
  </si>
  <si>
    <t>No tener el plan para la respuesta de la emergencia o desastre.
No Ejecutar la respuesta deacuerdo al plan.</t>
  </si>
  <si>
    <t xml:space="preserve">Desconocimiento e incumplimiento  de la ley 1523 de 2012 y la resolicion 0976/2009. 
No contar con el presupuesto 
requerido para el desarrollar el plan Hospitalario Gestion riesgo.
No contar con el personal idoneo.
No autorizacion de permisos de la brigada. 
 </t>
  </si>
  <si>
    <t xml:space="preserve">Mal manejo de multiples victimas, pandemias </t>
  </si>
  <si>
    <t xml:space="preserve">Capacitaciones, simulaciones y simulacros con el personal de las diferentes areas y personal de la brigada. 
Realizar cronograma de disponibilidad de la brigada.
Realizar cronograma de entenamiento de la brigada </t>
  </si>
  <si>
    <t xml:space="preserve">Listas de asistencias decpacitaciones y evaluaciones  </t>
  </si>
  <si>
    <t xml:space="preserve">No aprovechamiento de los recursos existentes </t>
  </si>
  <si>
    <t>emergencia interno</t>
  </si>
  <si>
    <t xml:space="preserve">Malos procedimientos de respuesta a incidentes </t>
  </si>
  <si>
    <t xml:space="preserve">cronograma simulaciones </t>
  </si>
  <si>
    <t xml:space="preserve"># simulaciones realizadas/# simulaciones programadas </t>
  </si>
  <si>
    <t xml:space="preserve">Informes de  Simulaciones  </t>
  </si>
  <si>
    <t xml:space="preserve">Malos procedimientos de evacuacion </t>
  </si>
  <si>
    <t>Continuidad del Negocio</t>
  </si>
  <si>
    <t>Preparación para la recuperación</t>
  </si>
  <si>
    <t>Perdidas humanas, economicas  y ambientales.</t>
  </si>
  <si>
    <t xml:space="preserve">cronograma simulacros </t>
  </si>
  <si>
    <t xml:space="preserve"># simulacros realizadas/# simulacros programadas </t>
  </si>
  <si>
    <t xml:space="preserve">Informes de  Simulacros </t>
  </si>
  <si>
    <t>Ejecución de la recuperación</t>
  </si>
  <si>
    <t xml:space="preserve">Entrenamiento brigada emergencias </t>
  </si>
  <si>
    <t xml:space="preserve">No reaccion oportuna de la brigada </t>
  </si>
  <si>
    <t xml:space="preserve">cronograma entrenamiento </t>
  </si>
  <si>
    <t xml:space="preserve"># entrenamiento realizadas/# entrenamiento programadas </t>
  </si>
  <si>
    <t xml:space="preserve">Listas de asistencias de entrenamientos </t>
  </si>
  <si>
    <t xml:space="preserve">cronograma disponibilad </t>
  </si>
  <si>
    <t xml:space="preserve"># entrenamiento realizadas/# # entrenamiento programadas </t>
  </si>
  <si>
    <t xml:space="preserve">Oficios de disponibilidades 12 </t>
  </si>
  <si>
    <t>Incumplir con lo establecido en la normatividad legal vigente en en materia de Medicina Preventiva y del Trabajo.</t>
  </si>
  <si>
    <t>No contar con presupuesto.</t>
  </si>
  <si>
    <t xml:space="preserve">
Sanciones al incumplimiento de la normatividad legal vigente.
</t>
  </si>
  <si>
    <t xml:space="preserve">Cantidad de servicios contratados /Cantidad de servicios requeridos de acuerdo al riesgo </t>
  </si>
  <si>
    <t>Líder Medicina preventiva y del trabajo</t>
  </si>
  <si>
    <t>Valoraciones medico ocupacionales (ingreso, periódico, post incapacidades, cambios de ocupación)</t>
  </si>
  <si>
    <t>No identificar las condiciones de salud de los trabajadores y aspirantes ni  monitorear la exposición a los riesgos    ocupacionales</t>
  </si>
  <si>
    <t>Falta de información para el análisis médico- laboral.
No contar con el perosnal calificado para realizar la labor</t>
  </si>
  <si>
    <t xml:space="preserve">
Sanciones al incumplimiento de la normatividad legal vigente.
Demandas 
Enfermedades laborales 
Afectación de las condiciones de salud  por su condición de trabajo y visceversa  (laboral o común.)</t>
  </si>
  <si>
    <t xml:space="preserve">Seguimiento cumplimiento de valoraciones medico ocpacionales y examenes de vigilancia epidemiologica </t>
  </si>
  <si>
    <t xml:space="preserve">Programación de examanes medico ocupacionales y de sistema de vigilacia epidemiologica
</t>
  </si>
  <si>
    <t># examenes ejecutados/# examenes progamados</t>
  </si>
  <si>
    <t>Listas de asistencia y bases de datos</t>
  </si>
  <si>
    <t>Atención de interconsultas para valoraciones de Medicina Laboral para emitir Conceptos y para calificación de origen la enfermedad.</t>
  </si>
  <si>
    <t>Actividades de medicina preventiva propias de cada sistema de vigilancia.</t>
  </si>
  <si>
    <t>No contar con  soportes de mediciones de riesgos
No contar con el diagnostico de condiciones de salud
No contra con informe de condiciones de trabajo 
Falta de personal con la competencia técnica para la ejecución de las tareas</t>
  </si>
  <si>
    <t>Plan de Acción Operativo para Medicina Laboral.</t>
  </si>
  <si>
    <t>Incumplimiento en las tareas planteadas en el plan operativo del Área que  impactan en la gestión de la Entidad e incumplimiento de normatividad interna y/o externa.</t>
  </si>
  <si>
    <t>No contemplar la normatividad interna(resoluciones, procedimientos, manuales, instructivos,convenciones suscritas con sindicatos) y externa (leyes, decretos, resoluciones) que aplica a las tareas que realiza el Área de Medicina Preventiva y del Trabajo.
No generar alineación con los objetivos específicos y objetivos estratégicos de la entidad.
No generar alineación con los procesos de la entidad.
Perdida en la trazabilidad de las condiciones de salud del trabajador.
Falta de recurso humano con la competencia.</t>
  </si>
  <si>
    <t xml:space="preserve">Sanciones y multas por incumplimiento de normatividad externa que aplique al Área.
Generación de hallazgos internos identificados por auditorias por incumplimiento de procedimientos, manuales, instructivos.
Desarticulación de directrices, trabajo aislado e  independiente.
Afectación de las condiciones de salud  por su condición de trabajo y visceversa  (laboral o común.)
Retraso en documentación requerida para calificación de enfermedad laboral y recomendaciones.
</t>
  </si>
  <si>
    <t>Seguimiento de plan operativo medicina preventiva y del trabajo</t>
  </si>
  <si>
    <t xml:space="preserve">Revisión del cronograma de actividades
Seguimiento a las solicitudes realizadas.
Alimentar la base de datos </t>
  </si>
  <si>
    <t># Actividades ejecutadas  de medicina preventiva/# Actividades progamadas de medicina preventiva</t>
  </si>
  <si>
    <t>Líder Medicina preventiva y del trabajo.</t>
  </si>
  <si>
    <t>Listas de asistencia y base de datos
Informes y recomendaciones
Oficios</t>
  </si>
  <si>
    <t xml:space="preserve">Recopilación de información para dar respuesta a EPS y ARL,  para calificación de origen de enfermedad.
Asistir al comité de calificación de contingencias del subsistema de las fuerzas militares del personal civil </t>
  </si>
  <si>
    <t>Entrega inoportuna de  conceptos médicos por parte de los especialistas.
No contar con espacios para la atención de los pacientes.
No contar con  soportes de mediciones de riesgos 
Falta de personal con la competencia técnica para la ejecución de las tareas</t>
  </si>
  <si>
    <t xml:space="preserve">Atrasos en proceso de calificación de origen de enfermedad.
Afectación a la actividad laboral del trabajador por entrega inoportuna de concepto médico.
Hallazgos internos por incumplimiento en las actividades.
Afectación en las estadisticas de ausentismo.
Sanciones por incumplimiento a la normatividad vigente en materia de Medicina Preventiva y del Trabajo.
Hallazgos internos y/o externos por incumplimiento a  las actividades.
</t>
  </si>
  <si>
    <t>Listas en Excel para la trazabilidad en cuanto a cumplimiento en temas de ausentismo y capacitación, valoraciones médicas y calificación de origen de enfermedad.</t>
  </si>
  <si>
    <t>Respuesta inoportuna de información referente a las actividades.</t>
  </si>
  <si>
    <t>Documentación.</t>
  </si>
  <si>
    <t>Manejo y custodia de Historias  Laborales.</t>
  </si>
  <si>
    <t xml:space="preserve">Incumplimiento normativo por detrimento y custodia de las Historias Clínicas.
Riesgo en la confidencialidad de la información. 
</t>
  </si>
  <si>
    <t>Falta de personal con la competencia técnica para la ejecución de las tareas</t>
  </si>
  <si>
    <t xml:space="preserve">Sanciones por incumplimiento a la normatividad vigente en materia de Medicina Preventiva y del Trabajo.
Hallazgos internos y/o externos por incumplimiento a  las actividades.
</t>
  </si>
  <si>
    <t>Custodia apropiada de las historias ocupacionales a traves de archivo con acceso restringido</t>
  </si>
  <si>
    <t>Seguimiento a entregas  de copia historias clinicas ocupacionales
Solicitud escrita  de requiriemiento de copia de historia clinica ocupacional a petición del trabajador.
Custodia de la historia clinica ocupacional por parte del médico, a traves de archivo con acceso restringido</t>
  </si>
  <si>
    <t>No. De HC nuevas + No. De HC antiguas /No. De trabajadores en el periodo</t>
  </si>
  <si>
    <t xml:space="preserve">lista </t>
  </si>
  <si>
    <t>Seguimiento de las actividades propias de los sistemas de vigilancia.</t>
  </si>
  <si>
    <t xml:space="preserve">Incumplimiento en las actividades que requiere el subproceso para el cumplimiento de la gestión.
</t>
  </si>
  <si>
    <t>Sanciones por incumplimiento a la normatividad en materia de seguridad y salud en el trabajo.</t>
  </si>
  <si>
    <t>Seguimiento al cronogramas de las actividades propias de los sitemas de vigilancia.</t>
  </si>
  <si>
    <t>Cumplimiento de cronograma de actividades de los sistemas de vigilanica</t>
  </si>
  <si>
    <t># Actividades ejecutadas  de sistemas de vigilancia/# Actividades progamadas de sistemas de vigilancia</t>
  </si>
  <si>
    <t>Acciones correctivas y/o preventivas</t>
  </si>
  <si>
    <t>No cumplir con los planes estipulados a presentar planes de mejora a entes de control internos  y externos.</t>
  </si>
  <si>
    <t>Falta de compromiso por parte del responsable.
Falta de Planeación.
Desconocimiento de la formulación del Plan de Mejora.</t>
  </si>
  <si>
    <t>Procesos disciplinarios.
Sanciones de carácter disciplinario.</t>
  </si>
  <si>
    <t>Mesas de trabajo</t>
  </si>
  <si>
    <t>Reunión con las diferentes actores para realizar las correccciones correctivas.</t>
  </si>
  <si>
    <t>Actas de reunión, oficios, solicitudes.</t>
  </si>
  <si>
    <t>OBJETIVO DEL PROCESO:  GESTION DEL RIESGO - TALENTO HUMANO</t>
  </si>
  <si>
    <t>Adelantar en los términos de la Ley disciplinaria la instrucción, impulso procesal y proferir las decisiones disciplinarias que en derecho correspondan en los procesos disciplinarios.</t>
  </si>
  <si>
    <t>Incluir en el actual Archivo de Datos - Excel (Expedientes Activos) información que facilite controlar las fechas límite para la práctica de pruebas de acuerdo con los términos de la Ley disciplinaria.</t>
  </si>
  <si>
    <t xml:space="preserve">Reducir el riesgo (Probabilidad) Seguimiento y Monitoreo mensual.   </t>
  </si>
  <si>
    <t xml:space="preserve">Bimensual </t>
  </si>
  <si>
    <t xml:space="preserve">No. de pruebas practicadas en el mes por fuera de los términos procesales / No. Total de pruebas practicadas en el mes  </t>
  </si>
  <si>
    <t xml:space="preserve">Profesional a cargo de los procesos disciplinarios   </t>
  </si>
  <si>
    <t>Formato de análisis de mitigación del riesgo (Bimensual).</t>
  </si>
  <si>
    <t xml:space="preserve">Implementar los mecanismos de seguridad correspondientes, mediante la instalación de cámaras de seguridad, puertas y rejas metálicas, iluminación adecuada y asignación de personal de seguridad en las instalaciones de la Oficina de Control Disciplinario, previo  estudio de seguridad a las mencionadas instalaciones.      </t>
  </si>
  <si>
    <t>Reducir el riesgo (Probabilidad e Impacto) mediante seguimiento y monitoreo mensual; optimizar los mecanismos de seguridad correspondientes en relación con los procesos disciplinarios.</t>
  </si>
  <si>
    <t>No. de eventos por violación de la reserva en los procesos disciplinarios</t>
  </si>
  <si>
    <t xml:space="preserve">Jefe Oficina de Control Disciplinario Interno   </t>
  </si>
  <si>
    <t>Formato de análisis de mitigación del riesgo (Trimestral).</t>
  </si>
  <si>
    <t xml:space="preserve">Incluir en el actual Archivo de Datos - Excel (Expedientes Activos) información que facilite controlar las fechas límite del termino de Caducidad y Prescripción de la Acción Disciplinaria establecido en la Ley disciplinaria.   </t>
  </si>
  <si>
    <t xml:space="preserve">Reducir el riesgo (Probabilidad e Impacto) mediante seguimiento y monitoreo mensual; optimizar la gestión disciplinaria en las etapas de los procesos disciplinarios de acuerdo con los términos de la Ley disciplinaria. </t>
  </si>
  <si>
    <t>No. procesos disciplinarios en los cuales ocurrió la Caducidad o Prescripción / No. total de procesos disciplinarios</t>
  </si>
  <si>
    <t>Ejecutar los programas preventivos en materia disciplinaria.</t>
  </si>
  <si>
    <t>Conseguir Talento Humano con el perfil y competencias para que apoye la ejecución de los programas preventivos que se diseñen en materia disciplinaria.</t>
  </si>
  <si>
    <t>Reducir el riesgo (Probabilidad e Impacto) mediante seguimiento y monitoreo mensual; adelantando la gestión orientada a conseguir el Talento Humano necesario.</t>
  </si>
  <si>
    <t xml:space="preserve">No. de programas  preventivos ejecutados en materia disciplinaria. </t>
  </si>
  <si>
    <t>Ejecucion de mantenimiento preventivo y/o correctivo de equipos Industriales y Áreas</t>
  </si>
  <si>
    <t>Equipos sin mantenimiento</t>
  </si>
  <si>
    <t xml:space="preserve">*Presupuesto limitado                                                                * Falta de reparación y mantenimiento general a los principales sistemas que ponen en funcionamiento la Entidad 
*Proceso precontractual con estructuracion deficiente 
*Tiempos de ejecucion limitados
*Fallas presentadas sin ser comunicadas oportunamente        *No aprobación de presupuesto para ejecutar las obras o traslados presupuestales de proyectos inialmente aprobados.  </t>
  </si>
  <si>
    <t>*Mala prestacion de los servicios                                                                                   
*Deterioro de los equipos y Áreas
*Cierre de los servicios                          
 *Reduccion o ampliacion en las cantidades a  adquirir o intervenir                 *Hallazgos de los diferentes entes de control                     *Sanciones</t>
  </si>
  <si>
    <t>*Cronograma de mantenimiento de posible cumplimiento                                             *Contratacion de personal suficiente</t>
  </si>
  <si>
    <t>Reducir el Riesgo (Probabilidad)
Seguimiento y monitoreo permanente</t>
  </si>
  <si>
    <t>Permanentemente desde el momento de la entrega del estudio de conveniencia,hasta lograr la ejecución y liquidacion de los proyectos.</t>
  </si>
  <si>
    <t>Equipos programados para mantenimiento preventivo y correctivo/equipos con mantenimiento preventivo y correctivo realizado</t>
  </si>
  <si>
    <t>*Lider Área Talleres y Equipo Industrial              *Coordinador Grupo Mantenimiento *Unidad de Apoyo Logistico       *Subdireccion Administrativa</t>
  </si>
  <si>
    <t>N/A</t>
  </si>
  <si>
    <t>Áreas sin mantenimiento</t>
  </si>
  <si>
    <t>*Falta de agilidad en la estructuracion y adjudicacion de los procesos para la adquisicion de materiales
*Falencia en el control y estructuracion de los procesos.</t>
  </si>
  <si>
    <t xml:space="preserve">*Sobre costo                                                                                           * Menor cantidad de mantenimientos programados                              *Hallazgos de los diferentes entes de control
*Sanciones </t>
  </si>
  <si>
    <t>Áreas programadas para mantenimiento  preventivo y correctivo/Áreas con mantenimiento preventivo y correctivo realizado</t>
  </si>
  <si>
    <t xml:space="preserve">Incumplimiento en las actividades de mantenimiento y adquisicion </t>
  </si>
  <si>
    <t>*No contar con los recursos necesarios para la ejecución de  adquisición, renovación y mantenimiento para la vigencia 
*Falta de agilidad en el proceso de contratacion para definir la contratacion de adquisición y mantenimiento.
*Modificación en el presupuesto asignado para  plan de adquisición y mantenimientos preventivos y correctivos de equipos y Áreas.</t>
  </si>
  <si>
    <t xml:space="preserve">*Deterioro de los equipos y la infraestructura
*Retraso tecnógico     
*Perdidad de confiabilidad de los usuarios internos y externos
*Cierre de los servicios. </t>
  </si>
  <si>
    <t xml:space="preserve">Cantidad de equipos proyectados para compra/ cantidad de equipos comprados </t>
  </si>
  <si>
    <t xml:space="preserve">Ejecucion de plan operativo </t>
  </si>
  <si>
    <t xml:space="preserve">Incumplimiento del plan operativo </t>
  </si>
  <si>
    <t>*Reduccion de presupuesto, 
*Fluctuacion en la moneda, 
*Cambios del plan operativo, 
*No generar alineación con los objetivos específicos y objetivos estratégicos de la entidad,
*No generar alineación con los procesos de la entidad, *tardanza en la estructuracion, adjudicacion y ejecucion en los contratos de mantenimiento y aquisicion
*Cambios y/o falencias en la planeación y/o priorización de las necesidades de adquisición, y mantenimiento  para la vigencia.</t>
  </si>
  <si>
    <t xml:space="preserve">*Incumplimiento en la realización de las diferentes actividades.
*Sanciones y multas por incumplimiento de normatividad externa que aplique al Área.
*Generación de hallazgos internos y externos por entes de control.
*Falta de gestión en la consecución de recursos   
*Presupuesto limitado                                              
 *Directrices incorrectas por parte de la Administracion                
 *Proyecciones de adquisicion a corto plazo  </t>
  </si>
  <si>
    <t xml:space="preserve">Cronograma de actividades </t>
  </si>
  <si>
    <t>Reducir el Riesgo (Probabilidad)
Seguimiento y monitoreo mensual</t>
  </si>
  <si>
    <t>Permanente</t>
  </si>
  <si>
    <t xml:space="preserve">Metas propuestas/metas cumplidas </t>
  </si>
  <si>
    <t>Seguimiento a la medición de indicadores</t>
  </si>
  <si>
    <t>*No cumplimiento de las metas establecidas en el indicador.</t>
  </si>
  <si>
    <t xml:space="preserve">*Incumplimiento con la realizacion de las actividades que mide el indicador 
*Falta de gestión por parte del area        </t>
  </si>
  <si>
    <t xml:space="preserve">*Evaluación negativa de la gestión                                *Posibles sanciones </t>
  </si>
  <si>
    <t>OBJETIVO DEL PROCESO O SUBPROCESO: EQUO INDUSTRIAL Y TALLERES</t>
  </si>
  <si>
    <t xml:space="preserve">Uso de equipo biomedico </t>
  </si>
  <si>
    <t xml:space="preserve">Funcionamiento inadecuado en los equipos biomedicos </t>
  </si>
  <si>
    <t>*Equipos biomedicos sin cobertura de mantenimiento 
*Planeacion inadecuada 
*Recurso limitado 
*Variaciones en el valor de la moneda  
*No contar con el personal, idóneo para el desarrollo de las actividades 
*Incumplimiento del objeto contractual
*Equipo obsoleto
*Tardanza en la adjudicacion y ejecucion en los contratos de mantenimiento 
*Equipo no identificado por el area de equipo biomedico *Equipo sin mantenimiento y/o calibracion  
*Equipo no identificado por el area de equipo biomedico</t>
  </si>
  <si>
    <t xml:space="preserve">*Mala prestacion de los servicios 
 *Adquisiciones limitadas                                                                                        
*Deterioro de la tecnologia 
*Retraso tecnógico     
*Perdidad de confiabilidad de los usuarios internos y externos
*Cierre de los servicios
*Restraso en las labores planeadas                                                                       
 *Sanciones y hallazgos por entes de control
</t>
  </si>
  <si>
    <t xml:space="preserve">*Revistas periodicas 
</t>
  </si>
  <si>
    <t xml:space="preserve">Reducir el Riesgo (Probabilidad)
Seguimiento y monitoreo mensual
</t>
  </si>
  <si>
    <t xml:space="preserve">Equipos en servicio/ equipos fuera de servicio </t>
  </si>
  <si>
    <t>Lider area equipo biomedico</t>
  </si>
  <si>
    <t>Diagnostico incorrecto al usuario final (paciente)</t>
  </si>
  <si>
    <t>Ejecucion de mantenimiento preventivo y/o correctivo</t>
  </si>
  <si>
    <t xml:space="preserve">Equipos sin mantenimiento y/o calibracion </t>
  </si>
  <si>
    <t xml:space="preserve">*Presupuesto limitado 
**Equipo no identificado por el area de equipo biomedico 
*Proceso con estructuracion deficiente 
*Tiempos de ejecucion limitados
*Fallas presentadas si ser comunicadas oportunamente  </t>
  </si>
  <si>
    <t xml:space="preserve">*Mala prestacion de los servicios                                                                                   
*Deterioro de la tecnologia      
*Perdidad de confiabilidad de los usuarios internos y externos
*Cierre de los servicios                          
 *Reduccion o ampliacion en las cantidades a  adquirir o intervenir </t>
  </si>
  <si>
    <t>Cronograma de mantenimiento</t>
  </si>
  <si>
    <t xml:space="preserve">Equipos programados para mantenimiento preventivo /equipos con mantenimiento preventivo </t>
  </si>
  <si>
    <t xml:space="preserve">Perdida de accesorios, partes e insumos </t>
  </si>
  <si>
    <t>*Entrega de materiales en grandes cantidades 
*Falencia en el control</t>
  </si>
  <si>
    <t xml:space="preserve">*Sobre costo 
*Sanciones </t>
  </si>
  <si>
    <t xml:space="preserve">Instructivo </t>
  </si>
  <si>
    <t xml:space="preserve">Cantidad de  accesorios, partes e insumos solictados/cantidad de  accesorios, partes e insumos instalados </t>
  </si>
  <si>
    <t xml:space="preserve">Incumplimiento en las actividades de mantenimiento, adquisicion y calibracion </t>
  </si>
  <si>
    <t>*No contar con los recursos necesarios para la ejecución de  adquisición, renovación , mantenimiento y  calibración  para la vigencia 
*Falta de documentos (manuales y/o procedimientos) con especificaciones técnicas para definir estándares de adquisición y renovación de tecnología biomédica.
*Desconocimiento de la normatividad aplicable
*Modificación en el presupuesto asignado para  plan de adquisición, calibración, renovación y mantenimiento.</t>
  </si>
  <si>
    <t xml:space="preserve">*Deterioro de la tecnologia 
*Retraso tecnógico     
*Perdidad de confiabilidad de los usuarios internos y externos
*Cierre de los servicios. </t>
  </si>
  <si>
    <t>*Reduccion de presupuesto, 
*Fluctuacion en la moneda, 
*Cambios del plan operativo, 
*No generar alineación con los objetivos específicos y objetivos estratégicos de la entidad,
*No generar alineación con los procesos de la entidad, *tardanza en la adjudicacion y ejecucion en los contratos de mantenimiento 
*Cambios y/o falencias en la planeación y/o priorización de las necesidades de adquisición, renovación y calibración  para la vigencia.</t>
  </si>
  <si>
    <t xml:space="preserve">*Incumplimiento en la realización de las diferentes actividades.
*Sanciones y multas por incumplimiento de normatividad externa que aplique al Área.
*Generación de hallazgos internos y externos por entes de control.
*Desarticulación de directrices, trabajos aislados e  independientes.
**Falta de gestión en la consecución de recursos   
*Presupuesto limitado                                              
 *Directrices incorrectas por parte de la alta direccion.                
 *Proyecciones de adquisicion a corto plazo  </t>
  </si>
  <si>
    <t xml:space="preserve">Metas propuestas / metas cumplidas </t>
  </si>
  <si>
    <t xml:space="preserve">*Inconsistencias en los datos fuente para el calculo de  los indicadores 
*Falta de gestión por parte del area        </t>
  </si>
  <si>
    <t xml:space="preserve">Indicador </t>
  </si>
  <si>
    <t>OBJETIVO DEL PROCESO O SUBPROCESO: EQUIPO BIOMEDICO</t>
  </si>
  <si>
    <t>Ejecución de obras nuevas, remodelaciones, mantenimiento o restauración de la infraestructura hospitalaria.</t>
  </si>
  <si>
    <t xml:space="preserve">Incumplimiento de funciones propias del cargo. </t>
  </si>
  <si>
    <t xml:space="preserve">
Realización de obras (en cualquiera de sus modalidades) sin concepto previo de Patrimonio Cultural o sin Licencia de Curaduría.
Desconocer la normatividad vigente aplicable a las actividades que realiza el Área. 
</t>
  </si>
  <si>
    <t xml:space="preserve">Observaciones    Investigaciones     Sanciones
</t>
  </si>
  <si>
    <t>Aplicativo que permita emitir un alerta y una alarma al encargado de dicha  función; ella permitirá controlar la fecha limite para solicitud de concepto a Patrimonio y la Licencia, antes de adelantar proceso licitatorio.</t>
  </si>
  <si>
    <t>Reducir el Riesgo (Probabilidad).
Seguimiento y monitoreo semanal.
Se considera un inicio en el proceso cinco (5) meses antes del inicio de la etapa precontractual.</t>
  </si>
  <si>
    <t>Semanalmente desde el momento de aprobación del proyecto y mensualmente hasta que se reciba el Concepto de Patrimonio y la Licencia por parte de la Curaduría.</t>
  </si>
  <si>
    <t>A mayor numero de revistas realizadas                      /                                                                                                                                                                 Menor peligro que ocurra el evento riesgoso</t>
  </si>
  <si>
    <t xml:space="preserve">Lider Infraestructura                        Jefe Unidad de Apoyo Logístico      Subdirección Administrativa      </t>
  </si>
  <si>
    <t xml:space="preserve">Formato seguimiento proceso </t>
  </si>
  <si>
    <t>No verificación de diseños elaborados internamente o por consultoría de acuerdo con necesidades contempladas.</t>
  </si>
  <si>
    <t>Falta de personal profesional para supervisar  contratos de consultoría. Falta estipular mayores controles y requisitos al contratar consultorías para elaboración de diseños.             
Fallas en el seguimiento y control de los procedimientos.</t>
  </si>
  <si>
    <t>Se debe contratar nuevos diseños o rediseños.              Se presenta atraso en la ejecución de las obras.                          Se presentan mayores cantidades de obra.                                       Pueden quedar obras inconclusas por falta de presupuesto.                  Se presentan observaciones e investigaciones de los Entes de control.                  Sanciones.</t>
  </si>
  <si>
    <t>Contratar o contar con personal de planta especializado para que se encargue de este tipo de procesos e incluya dentro de los Estudios de Conveniencia todos los mecanismos de control que se requieran para evitar que se presenten diseños incompletos o sin el lleno de los requisitos establecidos.                                                                                                                                                                  Impartir directrices claras para que no se aprueben o se reciban diseños sin la revisión y el visto bueno del profesional designado para la supervisión del contrato.</t>
  </si>
  <si>
    <t>Reducir el Riesgo (Probabilidad)
Seguimiento y monitoreo permanente.</t>
  </si>
  <si>
    <t>Permanentemente durante la ejecución del contrato de consultoría y cada vez que la interventoría y el contratista de la obra lo requieran.</t>
  </si>
  <si>
    <t>N°  de revisiones periodicas                                        /                                              Tiempo estimado para procedimiento de solicitud de permisos</t>
  </si>
  <si>
    <t>Omisión o desconocimiento en temas de reforzamiento estructural y microzonificación</t>
  </si>
  <si>
    <t xml:space="preserve">Falta de personal calificado en el Área.                       Falta claridad en la asignación de funciones.  No inclusión de proyectos tendientes a mejorar la estructura hospitalaria, por parte de la alta Gerencia.         </t>
  </si>
  <si>
    <t>Atraso en intervención de la infraestructura hospitalaria.              Observaciones Entes de Control.                   Sanciones</t>
  </si>
  <si>
    <t>Por medio del profesional de la arquitectura, realizar los requerimientos necesarios para incluir los proyectos de ingeniería que son de obligatorio cumplimiento.                                 Solicitar presupuesto para desarrollar obras tendientes a dar cumplimiento con normativa vigente.                                                                                          Hacer seguimiento permanente hasta lograr que se contraten las obras de infraestructura exigidas.</t>
  </si>
  <si>
    <t>Permanentemente desde el momento que se produce la obligatoriedad y hasta lograr la contratación de las obras.</t>
  </si>
  <si>
    <t>N° de edificaciones a reforzar                                                                                                                                             /                                         Tiempo establecido para dar cumplimiento</t>
  </si>
  <si>
    <t>Lider Infraestructura                        Jefe Unidad de Apoyo Logístico      Subdirección Administrativa      Dirección General</t>
  </si>
  <si>
    <t>Documentos</t>
  </si>
  <si>
    <t>Falta gestión interna y externa para obtener presupuesto necesario</t>
  </si>
  <si>
    <t>No aprobación de presupuesto para ejecutar las obras o traslados presupuestales de proyectos inialmente aprobados.</t>
  </si>
  <si>
    <t xml:space="preserve">Gestionar ante la alta Gerencia del Hospital, Ministerio de Defensa Nacional y Ministerio de Hacienda,  la consecución de recursos tendientes a intervenir la infraestructura hospitalaria matriculada por la Oficina de Planeación.                             </t>
  </si>
  <si>
    <t xml:space="preserve">Reuniones con la alta Gerencia del Hospital.      Por medio de oficios sustentados hacer ver la importancia que tiene ejecutar los proyectos inscritos.              Programar reuniones ante encargados de manejar el presupuesto a nivel nacional.                        </t>
  </si>
  <si>
    <t>Permanentemente desde el momento que se produce la obligatoriedad y hasta lograr la ejecución de los proyectos.</t>
  </si>
  <si>
    <t>N° de obras dejadas de realizar por falta de presupuesto                                                                                                                                             /                                        N° de obras programadas</t>
  </si>
  <si>
    <t>OBJETIVO DEL PROCESO O SUBPROCESO: INFRAESTRUCTURA</t>
  </si>
  <si>
    <t xml:space="preserve">Administración de Archivos - Realización de actividades administrativas y técnicas relacionadas con la Planeación, Dirección, Organización, Control, Evaluación, Conservación, Preservación y Servicios a todos los archivos de la Institución.  Prestación del Servicio:                                 Recibo de los archivos de gestión (inventarios) consulta y préstamo de documentos en el Archivo Central </t>
  </si>
  <si>
    <t xml:space="preserve">Perdida parcial o total de los documentos </t>
  </si>
  <si>
    <t>Mala organización al interior del archivo</t>
  </si>
  <si>
    <t>Dificultad para ubicar (Hallar) los documentos solicitados por las personas que realizan             la consulta/préstamo de documentos</t>
  </si>
  <si>
    <t>Realizar un inventario aleatorio al mes de los archivos de gestión que tuvieron movimiento.</t>
  </si>
  <si>
    <t>* Reducir el riesgo en probabilidad e impacto. 
* Si el indicador es inferior al 100% el riesgo se materializa</t>
  </si>
  <si>
    <t xml:space="preserve"> (Inventario)                              (#  Carpetas  Recibidas / #   Carpetas entregadas)   * 100 
</t>
  </si>
  <si>
    <t xml:space="preserve">Líder Área Archivo Central </t>
  </si>
  <si>
    <t xml:space="preserve">El Inventario Documentos de cada una de las áreas </t>
  </si>
  <si>
    <t>Recepción inadecuada de las carpetas de gestión de las diferentes áreas y servicios</t>
  </si>
  <si>
    <t xml:space="preserve">Falta de verificación del inventario de archivo de gestión por parte de las áreas y servicios para la entrega respectiva al Archivo Central </t>
  </si>
  <si>
    <t>Desgaste Administrativo al tener que realizar varias veces la revisión de los documentos que se reciben a las áreas/servicios (inventarios). (inventario, identificación carpetas, organización de documentos y foliación documentos)</t>
  </si>
  <si>
    <t>1. La recepción de las carpetas debe corresponder al numero relacionado en el documento u oficio de entrega por parte de las areas.
 2. revisión de los requsitos para la entrega de cada carpeta.</t>
  </si>
  <si>
    <t>* Reducir el riesgos en probabilidad e impacto. 
* Si el indicador es inferior al 100% el riesgo se materializa</t>
  </si>
  <si>
    <t>anual                                   (cuando se da la entrega de inventarios por parte de las diferentes áreas y servicios al Archivo Central)</t>
  </si>
  <si>
    <t># carpetas recibidas sin el cumplimiento de requisito</t>
  </si>
  <si>
    <t xml:space="preserve">El inventario de documentos de cada una de las áreas </t>
  </si>
  <si>
    <t xml:space="preserve">Perdida Potencial o total de la información registrada en el módulo archivo central del sistema de información </t>
  </si>
  <si>
    <t xml:space="preserve">Daño en los equipos de computo y en el sistema de información </t>
  </si>
  <si>
    <t xml:space="preserve">Perdida de la información capturada  en Dinamica.Net de los inventarios    de las diferentes áreas y servicios que hicieron entrega al archivo central de sus inventarios de archivo de gestión de los diferentes años que se encuentran en el archivo central </t>
  </si>
  <si>
    <t>Seguimiento mensual de las copias de seguridad realizadas por la Unidad de Informática</t>
  </si>
  <si>
    <t xml:space="preserve">Reducir el riesgo en probabilidad e impacto. 
</t>
  </si>
  <si>
    <t xml:space="preserve">(# seguimientos efectuados /  #   seguimientos programados) * 100
</t>
  </si>
  <si>
    <t xml:space="preserve">*  Líder Área Archivo Central                                              </t>
  </si>
  <si>
    <t>* Listado de archivos de gestión que se encuentran capturados en el  sistema  Dinamica.Net                    (año x año)                                        * Copias de Seguridad Informatica</t>
  </si>
  <si>
    <t xml:space="preserve">No prestación del servicio de consulta y préstamo de documentos </t>
  </si>
  <si>
    <t>Dificultad para ubicar (Hallar) los documentos solicitados por las personas que realizan      la consulta/préstamo de documentos</t>
  </si>
  <si>
    <t>Verificación de la trazabilidad del almacenamiento de las carpetas</t>
  </si>
  <si>
    <t xml:space="preserve">Reducir el riesgos en probabilidad.
Si el indicador es inferior al 100% el riesgo se materializa 
</t>
  </si>
  <si>
    <t>(A solicitud)                            Esto se da cada vez que se realiza una consulta/préstamo de documentos en el archivo central por parte de un área especifica.                                      (funcionario)</t>
  </si>
  <si>
    <t xml:space="preserve">(# Carpetas Entregadas / # Carpetas Solicitadas)* 100  
</t>
  </si>
  <si>
    <t>Libro de control diario de los documentos solicitados para consulta/préstamo  por parte de las diferentes áreas y servicios                               (funcionario)</t>
  </si>
  <si>
    <t xml:space="preserve">Conservación de información superior a los 20 años en el deposito del Archivo Central </t>
  </si>
  <si>
    <t>No se cuenta con un área física suficiente para almacenar el gran volumen de documentos que son entregados año a año por parte de las diferentes áreas y servicios (archivos de gestión)</t>
  </si>
  <si>
    <t>acumulación y mala organización de los inventarios de documentos de los archivos de gestión          en el deposito del                     archivo central                              (ubicación de cajas y carpetas en el piso)</t>
  </si>
  <si>
    <t xml:space="preserve">1. Eliminación anual de los archivos superiores a 20 años.
2. Dar directrices sobre el uso adecuado del papel y de otros medios de almacenamiento de archivos.
</t>
  </si>
  <si>
    <t xml:space="preserve">El Archivo Central realiza una reunión del Comité de Archivo en donde se somete  a consideración la necesidad  de realizar la eliminación de documentos correspondientes al año respectivo.                         Esto permitirá contar con espacio libre para allí archivar la documentación  que será entregada en el futuro </t>
  </si>
  <si>
    <t xml:space="preserve">(# de Carpetas que superen los 20 años de conservación </t>
  </si>
  <si>
    <t xml:space="preserve">Acta de eliminación de documentos del año respectivo </t>
  </si>
  <si>
    <t>Inundación Instalaciones</t>
  </si>
  <si>
    <t xml:space="preserve">*Lluvias constantes                         * En el  costado occidental del Archivo Central                      se encuentra una alcantarilla pequeña, la cual tiene poca capacidad de evacuación   </t>
  </si>
  <si>
    <t xml:space="preserve">Daño irreversible en los documentos.                     En el caso de presentarse una inundación en el deposito del archivo central, los documentos sufririan daños irreversibles y su recuperación seria imposible </t>
  </si>
  <si>
    <t xml:space="preserve">Bimestralmente se pasa revista        a la zona en donde se encuentra     la alcantarilla (costado occidental del archivo), informando al área de Aseo  cualquier novedad que se presente. (acumulación de basuras - tierra que obstruyen el paso normal del agua-lluvia) </t>
  </si>
  <si>
    <t>Bimestral</t>
  </si>
  <si>
    <t>(# brigadas                de limpieza realizadas /                  # brigadas de limpieza programadas )        * 100</t>
  </si>
  <si>
    <t xml:space="preserve">Oficios dirigidos al área de Aseo solicitando la realización de las brigadas de limpieza </t>
  </si>
  <si>
    <t xml:space="preserve">OBJETIVO DEL PROCESO O SUBPROCESO: ARCHIVO CENTRAL.  </t>
  </si>
  <si>
    <t>Apertura Historias Clinicas</t>
  </si>
  <si>
    <t xml:space="preserve"># pacientes con novedades </t>
  </si>
  <si>
    <t>Auxiliar Apoyo Seguridad y Defensa -  y Lider del Area</t>
  </si>
  <si>
    <t>Formato de apertura y sistema de Informacion Dinamica Gerencial.</t>
  </si>
  <si>
    <t>Custodia Historia Clinica</t>
  </si>
  <si>
    <t xml:space="preserve">1- Verificación diaria de las Planillas de Consulta Externa.
2- Vales o tarjetones de prestamo de Historia Clinica. </t>
  </si>
  <si>
    <t>Reducir el Riesgo (Probabilidad)
El indicador debe tolerar hasta el 6%, superior a ello el riesgos se materializa</t>
  </si>
  <si>
    <t xml:space="preserve">*No. Historias efectivas/ No. Historias solicitadas X 100
</t>
  </si>
  <si>
    <t>Sub Medica, Sub -Apoyo, Sub Administrativa, Auxiliar Apoyo Seguridad y Defensa -  y Lider del Area</t>
  </si>
  <si>
    <t>Planillas, Vales de prestamo  y sistema de Informacion Dinamica Gerencial.</t>
  </si>
  <si>
    <t>Entrega Recibo Archivo de Historias Clinicas</t>
  </si>
  <si>
    <t xml:space="preserve">1- Planilla o listados de Consulta Externa.
2- Vales o tarjetones de prestamo de Historia Clinica. 
</t>
  </si>
  <si>
    <t>Reducir el Riesgo (Probabilidad)
Seguimiento y monitoreo mensual
No se tolera respuestas erróneas</t>
  </si>
  <si>
    <t>*No. Historias efectivas/ No. Historias solicitadas 
*No. Historias clínicas/ puntos historias clínicas *100</t>
  </si>
  <si>
    <t>Codificacion de Historias Clinicas</t>
  </si>
  <si>
    <t>1- Revisión diaria y reporte mensual de las Historias no entregadas a tiempo</t>
  </si>
  <si>
    <t># historias clinicas no entregadas a dentro las 48 horas despues del egreso</t>
  </si>
  <si>
    <t>Sistema de Informacion Dinamica Gerencial.</t>
  </si>
  <si>
    <t>Respuesta a solicitudes de Fotocopias de historias clinicas</t>
  </si>
  <si>
    <t xml:space="preserve">1- Diligenciamiento del Formato para solicitar fotocopia de la Historia Clinica y revisión de requisitos.
2- Base de Datos Control y Correspondencia. </t>
  </si>
  <si>
    <t># solicitudes tramitadas sin el cumplimiento de requisitos.</t>
  </si>
  <si>
    <t>OBJETIVO DEL PROCESO O SUBPROCESO: BIESTADISTICA</t>
  </si>
  <si>
    <t xml:space="preserve">Digitalización de documentos, supervisión, búsqueda  e impresión de información </t>
  </si>
  <si>
    <t>Perdida de Registros</t>
  </si>
  <si>
    <t>*El Área sufre un impacto tanto en la digitalización como en la  entrega de los documentos, no se puede realizar captura de la información  y hay reproceso en la distribución de la correspondencia que ingresa y sale de la Institución.  Inadecuado uso del sistema.</t>
  </si>
  <si>
    <t>*Reproceso y retrasos en la distribución de la correspondencia.                               * Quejas y reclamos por parte de las Áreas del Hospital Militar Central y Externos.                                                       * Sanciones al Area.                      *Perdida de la imagen del Area.</t>
  </si>
  <si>
    <t xml:space="preserve">*Digitalización de los documentos para posteriormente ingresar al sistema Dinamica.Net e imprimir reportes.    </t>
  </si>
  <si>
    <t>Disminuir el riesgo en probabilidad e impacto</t>
  </si>
  <si>
    <t>Numero de registros  perdidos</t>
  </si>
  <si>
    <t>Responsable  Área de Registro y Correspondencia</t>
  </si>
  <si>
    <t>FORMATO DE MITIGACION DE RIESGOS</t>
  </si>
  <si>
    <t>Radicación de correspondencia y entrega de documentos Internos y Externos del Hospital Militar Central.</t>
  </si>
  <si>
    <t xml:space="preserve">Perdida y/ó extravió de documentos </t>
  </si>
  <si>
    <t xml:space="preserve">*Incumplimiento al procedimiento establecido para el control de correspondencia Interna y Externa.                                                                                                                                                                                         *No diligenciamiento de las Planillas de control numeración Interna y Externa.                                    </t>
  </si>
  <si>
    <t xml:space="preserve">*Sanciones.                                                       *Genera Peticiones, Quejas y Reclamos al Area.                             *Perdida de la imagen del Area.                                    *Dificultad  en la ubicación de los documentos.                                *Reproceso y retrasos en la distribución de la correspondencia.                                                </t>
  </si>
  <si>
    <t>* Planillas de control de oficios Internos y Externos</t>
  </si>
  <si>
    <t xml:space="preserve">
Disminuir el riesgo en probabilidad 
</t>
  </si>
  <si>
    <t>Numero de Documentos  perdidos</t>
  </si>
  <si>
    <t xml:space="preserve">.                                                                                                                                     *Registro de la documentación llegada por medio de minuta (libro).                                                                          </t>
  </si>
  <si>
    <t xml:space="preserve">OBJETIVO DEL PROCESO O SUBPROCESO:  CORRESPONDENCIA </t>
  </si>
  <si>
    <t>*Recepción y transferencia de llamadas – Central telefónica</t>
  </si>
  <si>
    <t>Colapso y/o mal manejo de la información brindada</t>
  </si>
  <si>
    <t>1. Falta de idoneidad del personal.
2. Falta de capcaitcion para el personal de la central telefonica.
3. Falta de personal, para cubrir incapacidades, permisos, vacaciones y calamidades familiares.
3. Fallas en el sistema de cental telefonica.
4. falta de mantenimiento a las consolas de memoria que recepcionan las llamadas.</t>
  </si>
  <si>
    <t>1. Incremento de Quejas y reclamos de usuarios internos y externos.
2. perdida del buen nombre de la institucion.
3. Perdida de prestigio frente a usuarios del sistema de sanidad militar, y entidades de salud a nivel nacional.</t>
  </si>
  <si>
    <t>posible (3)</t>
  </si>
  <si>
    <t>Modernizar con tecnologia de punta la Central Telefonica, contratar personal suficiente, idoneo en el manejo de la información y equipos de la central telefonica.</t>
  </si>
  <si>
    <t>Improbable (2)</t>
  </si>
  <si>
    <t>Zona de Rioesgo Moderada</t>
  </si>
  <si>
    <t>Realizar un proceso para la adquisición de la tecnologia requerida en la central telefonica y por intermedio de la oficina de talento humano contratar el personal idoneo patra el manejo de los euipos para la central telefonica.</t>
  </si>
  <si>
    <t xml:space="preserve">Cantidad de equipos   y de personal proyectados para comprar y contratar /cantidad de equipos y personal comprados y contratados </t>
  </si>
  <si>
    <t>Cap. Carvajalino</t>
  </si>
  <si>
    <t>formato de seguimiento plan de mitigacion</t>
  </si>
  <si>
    <t>*Carnetización funcionarios y estudiantes</t>
  </si>
  <si>
    <t>acceso sin identificacion  del personal (funcionarios, contratistas, estudiantes y practicantes )</t>
  </si>
  <si>
    <t xml:space="preserve">1. Falta de controles establecidos en el area para la carnetización del personal.
</t>
  </si>
  <si>
    <t>1. Quejas y reclamos de usuarios internos y externos del sistema de salud de las fuerzas militares.
2. Incremento de la inseguridad, la falta de identificacion permite ingreso de perosnal ajenos al sistema de sanidad militar.</t>
  </si>
  <si>
    <t>casi seguro (5)</t>
  </si>
  <si>
    <t>Exigir de manera permanente en el ingreso y salida de funcionarios y estudiantes el carnet de identificacioón.</t>
  </si>
  <si>
    <t>Seguir exigiendo de manera permanente a los funcionarios y estudiantes el carnet de identificación  y  se llevara control con el libro de resgistro de ficheros.</t>
  </si>
  <si>
    <t>Cabo. Rivera.</t>
  </si>
  <si>
    <t xml:space="preserve">*Información general y control de ingreso y salida  a usuarios
</t>
  </si>
  <si>
    <t>*Ingreso y/o salida de personal no autorizado</t>
  </si>
  <si>
    <t xml:space="preserve">*no cumplimiento de la circular ordenada por la SUAD para menores de edad que no sean pacientes
* falta de registro y control de pacientes y visitantes.              </t>
  </si>
  <si>
    <t>1. Atentados terroristas dentro las instaalciones o a sus alrededores.
2. Ingreso de material explosivo o con fines ajenos a la salud.
3. Aumento de hurtos dentro de las instalaciones del  Hospital Militar</t>
  </si>
  <si>
    <t>La verificació de la documentación del personal de usuarios y personal con ordenes judiciales se debe realizar de forma permanente.</t>
  </si>
  <si>
    <t>Iimprobable (2)</t>
  </si>
  <si>
    <t>Solicitud por caja menor, de  la adquisición de una impresora de stiker, que sea compatible con Dinamica Gerencial y se realizara seguimiento con actas de capacitación</t>
  </si>
  <si>
    <t xml:space="preserve">Solicitud Compra de impresora de stiker proyectados para compra/ impresora de stiker instalada </t>
  </si>
  <si>
    <t>Cap. Carvajalino y Cabo Rivera.</t>
  </si>
  <si>
    <t xml:space="preserve">
*Administración de Parqueaderos
</t>
  </si>
  <si>
    <t>* Administracion inadecuada del Parqueadero</t>
  </si>
  <si>
    <t xml:space="preserve">*Falta de procedimientos y controles establecidos para la administracion de parqueaderos
*Falta de supervision por parte del responsable del area para las actividades de administración del parqueadero
</t>
  </si>
  <si>
    <t>1. Hurtos o daños a los vehículos.
2. Perdida de imagen istitucional.
3. Multas y/o Sanciones.
4. Perdidas economicas para la entidad.</t>
  </si>
  <si>
    <t>improbable (2)</t>
  </si>
  <si>
    <t>mayor (4)</t>
  </si>
  <si>
    <t xml:space="preserve">Implementar la señalización, iluminación y elementos de seguridad industrial y de emergencias dentro de los parquederos </t>
  </si>
  <si>
    <t>Raro (1)</t>
  </si>
  <si>
    <t>Mayor</t>
  </si>
  <si>
    <t>zona de riesgo alta</t>
  </si>
  <si>
    <t>Realizar un proceso de contratación para el mantenimiento y  la adquisición de elementos necesarios para cumplir con el objetivo propuesto</t>
  </si>
  <si>
    <t xml:space="preserve">Cantidad de elementos proyectados para compra /cantidad de elementos  comprados </t>
  </si>
  <si>
    <t>Recaudo de parqueadero</t>
  </si>
  <si>
    <t>inadecuado recaudo de servicio de parqueadero</t>
  </si>
  <si>
    <t>falta de control en los registros  de los usuarios de parqueaderos 
falta de cruces de los ingreso reportados con los recibidos</t>
  </si>
  <si>
    <t>1. Perdidas economicas para el hospital Militar.
2. comentarios mal intensionados de usuarios por no tener un sistema de control electronico.
3. Allazgos por parte de entidades de control.</t>
  </si>
  <si>
    <t>1. Vigilancia diaria por parte de un soboficial a los recaudos de dinero en cada turno.con el Regsitro electronico de cada uno de los valores de cada tique
.</t>
  </si>
  <si>
    <t>Pasar un informe trimestral de arqueo a la caja de tesoreria de los dineros que ingresen, por el concepto de pago de parqueaderos.</t>
  </si>
  <si>
    <t>Cabo Marin.</t>
  </si>
  <si>
    <t>*Aprobación de las solicitudes de ingreso y salida de equipos médicos</t>
  </si>
  <si>
    <t>*Ingreso o salida de equipos sin registro</t>
  </si>
  <si>
    <t xml:space="preserve">*Falta de controles por el area de seguridad
</t>
  </si>
  <si>
    <t>1. Ingreso de material explosivo con fines terroristas.
2. salida de material, insumos medicos, equipos medicos; todos estos hurtados.
3. incremento de hurtos afectando los activos del hospital.</t>
  </si>
  <si>
    <t>probable (4)</t>
  </si>
  <si>
    <t>Menor (2)</t>
  </si>
  <si>
    <t xml:space="preserve">1. Exigir en todas las salidas y entradas al Hospital Militar Central, las boletas de salida e ingreso de material. y realizar   Capacitacion permanente a la empresa de vigilancia privada para que realicen registros a todos los equipos que ingresan y que salen del Hospital Militar.
</t>
  </si>
  <si>
    <t>Zona de riesgo baja</t>
  </si>
  <si>
    <t>Verificar que la empresa de seguridad realice capacitaciones al personal de guardas, sobre los controles que se deben tener.</t>
  </si>
  <si>
    <t>*Supervisión del objeto contractual a la empresa de vigilancia</t>
  </si>
  <si>
    <t>*fallas en el servicio de vigilancia</t>
  </si>
  <si>
    <t>*Falta de supervision del contrato
Incumplimiento de la ejecusion contractual  de vigilancia</t>
  </si>
  <si>
    <t>1 Sanciones al Hospital Militar. 
2. Multas economicas a la entidad.
3. quejas y Reclamos por parte de los usuarios.</t>
  </si>
  <si>
    <t>1. Monitoreo permanente de la clasulas del contrato, exigiendo su cumplimiento.</t>
  </si>
  <si>
    <t>En los informes de supervisión se realizara el monitoreo, para que el contratista cumpla con el objeto contractual.</t>
  </si>
  <si>
    <t>Cadena de custodia</t>
  </si>
  <si>
    <t>perdida de documentos de identificacion dejados en custodia</t>
  </si>
  <si>
    <t>1. Falta de capacitacion sobre cadena de custodia.</t>
  </si>
  <si>
    <t>1. Quejas y reclamos de usuarios dueños del material dejado en custodia.
2. Traumatismo en los procesos judiciales que se adelanten.</t>
  </si>
  <si>
    <t xml:space="preserve">1. Capacitacion al personal de seguridad para el manejo de material bajo custodia ( Documentos que dejan en el area de información.)
 </t>
  </si>
  <si>
    <t>Verificar con el area de atención al usuario las quejas que se han presentado, de las perdidas de documentos.</t>
  </si>
  <si>
    <t xml:space="preserve">Servicio de Informacion/Recepcion Homic. </t>
  </si>
  <si>
    <t>Inadecuada informacion al usuario por parte de  la  recepcion de informacion</t>
  </si>
  <si>
    <t>falta de informacion de los funcionarios</t>
  </si>
  <si>
    <t xml:space="preserve">1. Capacitacion al personal del area de informacion para la mejor atencion a los usuarios del Sitema de Salud de Las fuerzas Militares.
</t>
  </si>
  <si>
    <t>Capacitasiones con el apoyo de atención al usuario y talento humano</t>
  </si>
  <si>
    <t>Central de Monitoreo, sistema de television y seguridad</t>
  </si>
  <si>
    <t>deficiencias en el sistema de monitoreo</t>
  </si>
  <si>
    <t>falta de mantenimiento del sistema de monitoreo.
Falta de cobertura en equipos</t>
  </si>
  <si>
    <t xml:space="preserve">1. No gravar episodios importantes donde se evidencias hurtos.
2. incremento de la inseguridad.
</t>
  </si>
  <si>
    <t xml:space="preserve">1. mantenimiento preventivo y correctivo sobre los equipos de monitoreo  y de grabacion.  con su respectiva  capacitacion al personal de vigilantes 
</t>
  </si>
  <si>
    <t>Mayor (4)</t>
  </si>
  <si>
    <t>Realizar contrato de mantenimiento preventivo y correctivo del circuito cerrado de TV.  Y que el contratista realice capacitaciones del manejo de estos equipos con su respectiva certificación.</t>
  </si>
  <si>
    <t xml:space="preserve">Cantidad de equipos  proyectados para compra /cantidad de equipos  comprados </t>
  </si>
  <si>
    <t xml:space="preserve">Vigilancia y control por parte de la empresa de vigilancia </t>
  </si>
  <si>
    <t>1. hurto  a los usuarios y visitantes.
2. Atentados Terroristas.
3. Afectacion a la integridad de los usuarios dentro de la institucion</t>
  </si>
  <si>
    <t>Falta de compromiso por parte de los funcionarios de la empresa de vigilancia.</t>
  </si>
  <si>
    <t>1. Incremento de Quejas y reclamos de usuarios internos y externos.
2. inseguridad constante en los diferentes pisos y areas del hospital.</t>
  </si>
  <si>
    <t xml:space="preserve">1. Control con el personal de vigilancia privada con respecto a capacitaciones a las funciones que desempeñan.
</t>
  </si>
  <si>
    <t>se hara la capacitacion del personal de vigilantes y se pedira a la empresa las capacitaciones de los funcionarios</t>
  </si>
  <si>
    <t>Asensores</t>
  </si>
  <si>
    <t>fallas en el servicio de ascensor</t>
  </si>
  <si>
    <t>falta de mantenimiento  calibracion,preventivo y correctivo de los ascensores y Montacargas
mal uso de ascensores y Montacargas.</t>
  </si>
  <si>
    <t xml:space="preserve">1. Incremento de quejas y reclamos por parte de pacientes, ususarios y funcionarios del Hospital Militar.
2. inoportunidad para examenes de pacientes hospitalizados cuando es necesario el trasalado del mismo.
3. Traumatismos en el cumplimiento de las funciones asistenaciales del hospital. </t>
  </si>
  <si>
    <t>Catastrofico (5))</t>
  </si>
  <si>
    <t xml:space="preserve">1. Mantenimiento preventivo y correctivo  de cada uno de los ascensores y Montacargas del hospital Militar y  capacitacion  al personal de soldados  para la operación de los ascensores. 
</t>
  </si>
  <si>
    <t>Realizar contratación de mantenimiento preventivo y corectivo de cada uno de los ascensores, con sus respectivos registros en las hojas de vida de cada ascensor.Actas de capacitación de la operación y funcionamiento a los soldados.</t>
  </si>
  <si>
    <t>OBJETIVO DEL PROCESO O SUBPROCESO: SEGURIDAD</t>
  </si>
  <si>
    <t>Inoportunidad en  la prestacion de los servicios de alimentación, hoteleria, imprenta, lavanderia, transportes</t>
  </si>
  <si>
    <t xml:space="preserve">No contar con los elementos requeridos por cada una las áreas para la prestación del servicio a su cargo. </t>
  </si>
  <si>
    <t>Perdida de imagen y alto nivel de quejas por parte de los usuarios.                Demandas y multas.</t>
  </si>
  <si>
    <t>Supervision y coordinación continua con cada una las de áreas para lograr la prestación optima de cada uno de los servicios , solicitando a las diferentes dependencias los insumos requeridos  para cada una de las áreas</t>
  </si>
  <si>
    <t xml:space="preserve">No. De observaciaones prsentadas/ Numero de aspectos a evaluar </t>
  </si>
  <si>
    <t xml:space="preserve">Coordinadores Grupo Apoyo servicios Auxiliares  y  Area - Supervisores de  Contrato </t>
  </si>
  <si>
    <t>Informe</t>
  </si>
  <si>
    <t xml:space="preserve">Fallas en la ejecución de las actividades de las areas para la prestación de servicio </t>
  </si>
  <si>
    <t xml:space="preserve">No contar con el talento humano requerido para el cumplimiento de las actividades en cada una de las Areas </t>
  </si>
  <si>
    <t xml:space="preserve">Coordinacion permanente con las Areas y solicitud oportuna y constante del apoyo para la asignación del talento humano requerido </t>
  </si>
  <si>
    <t xml:space="preserve">No. De funcionarios asignados/ No. De funcionarios solicitados </t>
  </si>
  <si>
    <t xml:space="preserve">Coordinadores Grupo Apoyo servicios Auxiliares  y  Area  </t>
  </si>
  <si>
    <t xml:space="preserve">Informe </t>
  </si>
  <si>
    <t>Definición de las necesidades del área -  Definición del Plan de Acción Operativo del área</t>
  </si>
  <si>
    <t>Tareas planteadas en el plan operativo del Área que no impactan en la gestión de la Entidad e incumplan la normatividad interna y/o externa</t>
  </si>
  <si>
    <t>*Falta de planeación y conocimiento de las necesidades del área
*No contemplar la normatividad interna(resoluciones, procedimientos, manuales, instructivos) y externa (leyes, decretos, resoluciones) que aplica a las tareas que realiza el Área 
*No generar alineación con los objetivos específicos y objetivos estratégicos de la entidad
*No generar alineación con los procesos de la entidad</t>
  </si>
  <si>
    <t xml:space="preserve">*Incumplimiento en la realización de las diferentes actividades
*Sanciones y multas por incumplimiento de normatividad externa que aplique al Área
*Generación de hallazgos internos identificados por auditorias por incumplimiento de procedimientos, manuales, instructivos
*Desarticulación de directrices, trabajo aislado e  independiente          </t>
  </si>
  <si>
    <t>Control de Gestión: Aplicación de una política clara para el seguimiento y control del desarrollo de los planes operativos.</t>
  </si>
  <si>
    <t xml:space="preserve">Reducir el Riesgo 
Seguimiento y monitoreo mensual
</t>
  </si>
  <si>
    <t>Jefatura Unidad de Informatica</t>
  </si>
  <si>
    <t>Plan estratégico de TI</t>
  </si>
  <si>
    <t>Definición de Estrategia de aplicación de cambios - Definición del Plan de tratamiento de riesgos</t>
  </si>
  <si>
    <t>Deficiencias en la formulación de la Estrategia de aplicación de cambios y Plan de tratamiento de riesgos</t>
  </si>
  <si>
    <t>Falta de control a los cambios realizados a los activos de la información que soportan los servicios informáticos. Falta de análisis de riesgos
Falta de un procedimiento en caso de materializarse un riesgo.</t>
  </si>
  <si>
    <t>Indisponibilidad de los servicios informáticos.</t>
  </si>
  <si>
    <t>Definición de un procedimiento de control de cambios a la infraestructura tecnológica</t>
  </si>
  <si>
    <t>Reducir el Riesgo 
Seguimiento y monitoreo Semanal
No se realizan cambio no autorizados</t>
  </si>
  <si>
    <t>Semanal</t>
  </si>
  <si>
    <t># de cambios autorizados</t>
  </si>
  <si>
    <t>Líder del área de requerimientos e incidentes</t>
  </si>
  <si>
    <t>RFC</t>
  </si>
  <si>
    <t>Análisis de la normatividad vigente</t>
  </si>
  <si>
    <t>Incumplimiento en la normatividad aplicable</t>
  </si>
  <si>
    <t>No conocer el alcance de la normatividad vigente y la aplicación de ellas al interior de la entidad.</t>
  </si>
  <si>
    <t>Sanciones de ley en dinero o en permisos para la prestación del servicio, tutelas, demandas y acciones judiciales en contra de la entidad.</t>
  </si>
  <si>
    <t>Capacitación a los funcionarios del área en la normatividad aplicable</t>
  </si>
  <si>
    <t xml:space="preserve">Reducir el Riesgo 
Seguimiento Mensual
</t>
  </si>
  <si>
    <t># capacitaciones realizadas</t>
  </si>
  <si>
    <t>Líder del área de seguridad de la información</t>
  </si>
  <si>
    <t>Actas de capacitación</t>
  </si>
  <si>
    <t>Ejecutar cambios aprobados en el Comité de la Unidad de Informatica</t>
  </si>
  <si>
    <t>No disponibilidad de la tecnologías de la información para los usuarios</t>
  </si>
  <si>
    <t>No Monitorear de manera adecuada los activos de la información</t>
  </si>
  <si>
    <t>Realizar pruebas de funcionalidad en las tecnologías de la información</t>
  </si>
  <si>
    <t xml:space="preserve">Afectación de la integridad  confidencialidad y disponibilidad de los activos de la información </t>
  </si>
  <si>
    <t>Aplicar el cambio en el ambiente de producción</t>
  </si>
  <si>
    <t>Funcionalidad del cambio aplicado</t>
  </si>
  <si>
    <t>Afectación de la integridad  confidencialidad y disponibilidad de los activos de la información</t>
  </si>
  <si>
    <t>No monitorear de maneara adecuada los activos de la información.</t>
  </si>
  <si>
    <t>Implementación de una herramienta de control y monitoreo a la infraestructura tecnológica</t>
  </si>
  <si>
    <t xml:space="preserve">Reducir el Riesgo 
Seguimiento y monitoreo Diario
</t>
  </si>
  <si>
    <t># de eventos de acuerdo a los umbrales definidos</t>
  </si>
  <si>
    <t>Líder del área de infraestructura y comunicaciones</t>
  </si>
  <si>
    <t>Log de eventos herramienta de monitoreo</t>
  </si>
  <si>
    <t xml:space="preserve">Planes de mejoramiento derivados de las auditorías internas y externas. </t>
  </si>
  <si>
    <t>Incumplimiento a los planes de mejoramiento establecidos por auditorías realizadas de entes de control - Plan de mejoramiento planteado por el Área que no sea efectivo</t>
  </si>
  <si>
    <t>Falta de compromiso por parte del responsable - Falta de planeación -  Desconocimiento de la formulación del plan de mejora</t>
  </si>
  <si>
    <t>Monitorear el estado de los servicios  que soportan los activos de la información</t>
  </si>
  <si>
    <t>No realizar acciones preventivas de mantenimiento y gestión de los activos de la información.</t>
  </si>
  <si>
    <t>Indisponibilidad de los servicios y/o activos informáticos.</t>
  </si>
  <si>
    <t>Comunicar y concientizar a los usuarios internos y externos sobre el desarrollo del sistema de seguridad de la información</t>
  </si>
  <si>
    <t>Mal uso por parte de los usuarios de las tecnologías de la información</t>
  </si>
  <si>
    <t>Desconocimiento por parte de los usuarios de las causas y riesgos que trae hacer mal uso de las tecnologías de la información.</t>
  </si>
  <si>
    <t>Afectación en la prestación de los servicios tecnológicos</t>
  </si>
  <si>
    <t>Definición de una estrategia de comunicación y concientización a los usuarios de los servicios informáticos.</t>
  </si>
  <si>
    <t>Aplicar los controles de seguridad informática definidos, a través, de las herramientas tecnológicas</t>
  </si>
  <si>
    <t>Mal uso por parte de los usuarios de las tecnologías de la información / No disponibilidad de la tecnologías de la información para los usuarios</t>
  </si>
  <si>
    <t>Omisión o descuido de los usuarios en el manejo de los activos de la información que puedan afectar la funcionalidad de los activos de la información.</t>
  </si>
  <si>
    <t>Implementación de una herramienta de control y monitoreo a la infraestructura tecnológica - Definición de una estrategia de comunicación y concientización a los usuarios de los servicios informáticos.</t>
  </si>
  <si>
    <t>Seguimiento y análisis del indicador de incidentes de seguridad</t>
  </si>
  <si>
    <t>No cumplimiento de la meta establecida del indicador</t>
  </si>
  <si>
    <t xml:space="preserve">Falta de controles definidos para la protección de los activos de información - Inconsistencias en los datos fuente para el calculo de  los indicadores </t>
  </si>
  <si>
    <t>Afectación de la integridad, continuidad y la confidencialidad de los diferentes activos de la información. - Evaluación negativa de la gestión -  Toma de decisiones erradas</t>
  </si>
  <si>
    <t>Implementación de un sistema de administración de incidentes, donde se generen alertas y se definan umbrales de atención.</t>
  </si>
  <si>
    <t># de incidentes solicitados / # de incidentes atendidos * 100</t>
  </si>
  <si>
    <t>Mesa de servicio MATIC</t>
  </si>
  <si>
    <t>Ejecutar el servicio acorde al Escalamiento del incidente o requerimiento en caso de ser necesario al área y/o proveedor encargados. - Reportar el diagnóstico y la acción ejecutada para cada incidente y/o requerimiento solicitado.</t>
  </si>
  <si>
    <t xml:space="preserve">No mantener actualizadas las tecnologías de la información -  no realizar de manera oportuna el escalamiento de requerimientos e incidente - no recibir atención oportuna por parte del personal de la Unidad de informática </t>
  </si>
  <si>
    <t>Mal servicio, no funcionalidad de los activos informáticos, no atención a y resolución al incidente. -  Mal servicio, no funcionalidad de los activos informáticos, no atención a y resolución al incidente. - Generar indisponibilidad de los servicios y/o activos informáticos.</t>
  </si>
  <si>
    <t>Implementación de un sistema de administración de actualizaciones, en donde se puedan definir grupos de equipos y tipos de actualizaciones.</t>
  </si>
  <si>
    <t xml:space="preserve"> Planear los recursos para brindar la atención, requerimientos  y necesidades del proceso quirúrgico.
</t>
  </si>
  <si>
    <t xml:space="preserve">DEMORAS EN LA ATENCION  QUE GENERAN 
INOPORTUNIDAD EN LA ATENCION DE LOS USUARIOS  
RELACIONADA CON LA NO OPORTUNIDAD DE  RECURSOS: Humano, insumos, equipo biomedico, instrumental entre otros
BRINDAR ATENCION INSEGURA POR INOPORTUNIDAD EN EL SUMINITRO DE LOS RECURSOS( TALENTO HUMANO, INSUMOS, DISPOSITIVOS, EQUIPO BIOMEDICO ENTRE OTROS)     
. </t>
  </si>
  <si>
    <t xml:space="preserve">DIFICULTADES PARA LA CONTRATACION DE LA ADQUISICION DE BIENES Y SERVICIOS.
Deficiencia en los registros en el control de Equipos Biomedicos en : traslados, mantenimientos preventivos y curativos de los equipos biomédicos.
PERSONAL VINCULADO SIN LA COMPETENCIA NECESARIA Y SIN PROCESOS DE INDUCCION.
Incumplimiento  en el procedimiento de la  coordinación administrativa del proceso quirúrgico.
Fallas en la comunicación   con el equipo quirúrgico  
No adherencia en el  proceso Quirurgico
Falta de compromiso institucional.
No reporte oportuno de las novedades que se susiten a diario con los inventarios.
No planificacion de medidas de control. 
Inoportunidad en la consolidacion  y reporte de los indicadores en la herramienta de suite Vision
</t>
  </si>
  <si>
    <t>AFECTACION DE LA IMAGEN INSTITUCIONAL  RELACIONADA CON LA PERCEPCION DE INSATISFACCION DEL USUARIO.
INOPORTUNIDAD DE LA ATENCION DE LOS  USUARIOS REFLEJADA EN LAS CANCELACIONES DE CIRUGIA, POR FALTA DE RECURSO  QUE ORIGINA SANCIONES Y QUEJAS ANTE LOS ENTES DE CONTROL.
PRESENCIA DE EVENTOS ADVERSOS O ATENCION INSEGURA RELACIONADA CON LA NO DISPONIBILIDAD  DE LOS RECURSOS NECESARIOS PARA LA ATENCION DE LOS USUARIOS.
No rotación de la sala en forma oportuna.
GLOSAS
Retraso en el inicio de la programacion QUIRURGICA
CANCELACIONES 
Disgregación de la información.
No unificación de la información a nivel institucional.
Datos estadísiticos erróneos.</t>
  </si>
  <si>
    <t>Reducir el Riesgo (Probabilidad)
Seguimiento y monitoreo mensual
se asume hasta 10 %</t>
  </si>
  <si>
    <t xml:space="preserve">TRIMESTRAL </t>
  </si>
  <si>
    <t xml:space="preserve">Porcentaje de Cirugía programada realizadas 
• Porcentaje Cirugía de urgencias realizadas
• Proporción de la cancelación de cirugía programada
• Proporción de cancelación de cirugía de urgencias  
• Porcentaje de la utilización de quirófano
• Oportunidad en la realización de cirugía 
</t>
  </si>
  <si>
    <t xml:space="preserve">Coordinador de Programacion 
</t>
  </si>
  <si>
    <t xml:space="preserve">Herramienta Suite Visión 
</t>
  </si>
  <si>
    <t>Capacitacion</t>
  </si>
  <si>
    <t>Elaborar y confirmar  el programa   de cirugia ambulatoria   y de  urgencias para la asignación pertinente de las salas.</t>
  </si>
  <si>
    <t>Verificar y  controlar normas de comportamiento en salas de cirugía.</t>
  </si>
  <si>
    <t xml:space="preserve">BRINDAR ATENCION INSEGURA POR DESCONOCIMIENTO DEL PROCESO QUIRURGICO INSTITUCIONALIZADO.  
</t>
  </si>
  <si>
    <r>
      <t xml:space="preserve">Falta de induccion al personal que interviene el el proceso quirurgico.
Dificultades para la implementacion de un programa en educacion continuada.
No adherencia a la politica de seguridad del paciente (Cirugia Segura -administración segura de medicamentos).
Falta de adherencia y concientizacion del  personal en los manuales, protocolos y procedimientos  institucionales.
Falta medio optimo para el trasporte de las muestras a las diferentes areas.
No hay recipientes optimos para la recoleccion de las muestras y manejo de la sustancia quimica.
Desconocimiento de los protocolos intitucionales. (semaforización para el control de fechas de vencimiento).
</t>
    </r>
    <r>
      <rPr>
        <sz val="12"/>
        <color rgb="FF7030A0"/>
        <rFont val="Arial"/>
        <family val="2"/>
      </rPr>
      <t/>
    </r>
  </si>
  <si>
    <t>AFECTACION DE LA IMAGEN INSTITUCIONAL  RELACIONADA CON LA PERCEPCION DE INSATISFACCION DEL USUARIO.
INOPORTUNIDAD DE LA ATENCION DE LOS  USUARIOS REFLEJADA EN LAS CANCELACIONES DE CIRUGIA, POR FALTA DE RECURSO  QUE ORIGINA SANCIONES Y QUEJAS ANTE LOS ENTES DE CONTROL.
PRESENCIA DE EVENTOS ADVERSOS O ATENCION INSEGURA RELACIONADA CON LA NO DISPONIBILIDAD  DE LOS RECURSOS NECESARIOS PARA LA ATENCION DE LOS USUARIOS.
Aumento de eventos adversos, acciones inseguras, incidentes, posibles demandas jurídicas.
Aumento estancias de hospitalización prolongada y por ende Reflejado en el impacto costo efectivo.
Falta de diagnostico para establecer un adecuado tratamiento.
FALLAS EN LA CALIDAD DE LOS REGISTROS CLINICOS 
Detrimento y pérdidas económicas para la institución.</t>
  </si>
  <si>
    <t xml:space="preserve">
PROPORCIÓN DE PACIENTES A LOS CUALES SE LES BRINDO EDUCACION,ASEGURAMIENTO PREOPERATORIO  Y SEGUIMIENTO POS -OPERATORIO./ CIRUGIAS PROGRAMADAS EN EL PERIODO *100
Numero de patologias realizadas en salas de cirugia por periodo / Numero de cirugias realizadas *100
Numero de Cultivos microbiologicos realizadas en salas de cirugia por periodo / Numero de cirugias realizadas *100
Numero de caídas de pacientes por periodo / Numero de procedimientos realizados por periodo *100</t>
  </si>
  <si>
    <t xml:space="preserve">JEFE CONSULTA PREQUIRURGICA -OFICINA PROGRAMACION DE CIRUGIA -SERVICOS ADJUNTOS </t>
  </si>
  <si>
    <t xml:space="preserve">TABLA CONTROL DE INDICADORES  </t>
  </si>
  <si>
    <t>Ingresar el paciente  a la  sala de cirugía asignada  teniendo en cuenta la programación de cirugía y  origen del paciente (ambulatorio-hospitalizado –urgencias )</t>
  </si>
  <si>
    <t xml:space="preserve">DEMORAS EN LA ATENCION  QUE GENERAN 
INOPORTUNIDAD EN LA ATENCION DE LOS USUARIOS  RELACIONADA CON LA NO OPORTUNIDAD DE  RECURSOS: Humano, insumos, equipo biomedico, instrumental entre otros
BRINDAR ATENCION INSEGURA POR INOPORTUNIDAD EN EL SUMINITRO DE LOS RECURSOS( TALENTO HUMANO, INSUMOS, DISPOSITIVOS, EQUIPO BIOMEDICO ENTRE OTROS
</t>
  </si>
  <si>
    <t xml:space="preserve">La no disponibnilidad de la historia clinica completa.
Cambios frecuentes de pacientes en la programacion quirurgica semanal 
Diligenciamiento incompleto de  de la boleta de cirugia 
Falta de confirmacion de insumos e insumos especializados en los pacientes programados
falta de adherencia a manuales, procedimientos y protocolos insticuicionales del proceso quirurgico. 
Incumplimiento en los horarios establecidos para las entregas, no solicitud de los materiales por parte del servicio encargado
 Incumplimiento del personal de apoyo de las casas representantes de materiales solicitados
Falla en el transporte del instrumental quirurgico por falta de : montacargas,asensor para transporte exclusivo de material esteril.
falta del control - revision  de los  equipos biomedicos y su respectivo transporte por parte del area de Equipos Biomedicos  de manera  permanente. </t>
  </si>
  <si>
    <t xml:space="preserve">AFECTACION DE LA IMAGEN INSTITUCIONAL  RELACIONADA CON LA PERCEPCION DE INSATISFACCION DEL USUARIO.
INOPORTUNIDAD DE LA ATENCION DE LOS  USUARIOS REFLEJADA EN LAS CANCELACIONES DE CIRUGIA, POR FALTA DE RECURSO  QUE ORIGINA SANCIONES Y QUEJAS ANTE LOS ENTES DE CONTROL.
PRESENCIA DE EVENTOS ADVERSOS O ATENCION INSEGURA RELACIONADA CON LA NO DISPONIBILIDAD  DE LOS RECURSOS NECESARIOS PARA LA ATENCION DE LOS USUARIOS.
AFECTACION DE LA IMAGEN INSTITUCIONAL  RELACIONADA CON LA PERCEPCION DE INSATISFACCION DEL USUARIO.
Puede Afectar el estado hemodinamico  del paciente.
</t>
  </si>
  <si>
    <t>TRIMESTRAL</t>
  </si>
  <si>
    <t xml:space="preserve"> NUMERO DE EVENTOS CANCELACION POR CAUSA MEDICA -ADMINISTRATIVA  /NUMERO DE CANCELACIONES* 100
• Numero de flebitis en salas de cirugía/ número total de venopunciones </t>
  </si>
  <si>
    <t xml:space="preserve">TABLA CONTROL DE INDICADORES  
unidad Gestion de Enfermeria </t>
  </si>
  <si>
    <t>Administrar el antibiótico profiláctico de acuerdo a protocolo institucional vs orden médica por la especialidad quirúrgica tratante.</t>
  </si>
  <si>
    <t xml:space="preserve">
Infección del sitio operatorio
Atencion insegura 
Infecciónes asociadas al cuidado de la salud
Aumento de la probabilidad de cursar con una Enfermedad Profesional.
</t>
  </si>
  <si>
    <r>
      <t xml:space="preserve">Inoportunidad en la admisnistración del medicamento
La no adherencia a los manuales, procedimientos y protocolos institucionales
No adherencia a la politica de seguridad del paciente (Administracion segura de medicamentos).
Falta de adherencia y concientizacion del  personal en los manuales, protocolos y procedimientos
Falta medidas del control y mantenimiento del monitoreo de control de  la temperatura de las salas de cirugia .
</t>
    </r>
    <r>
      <rPr>
        <sz val="12"/>
        <color rgb="FF7030A0"/>
        <rFont val="Arial"/>
        <family val="2"/>
      </rPr>
      <t/>
    </r>
  </si>
  <si>
    <t xml:space="preserve">Aumento en la  morbi-Mortalidad  del paciente.
Aumento estancias de hospitalización prolongada y por ende feflejado en el impacto costo efectivo.
PRESENCIA DE EVENTOS ADVERSOS O ATENCION INSEGURA RELACIONADA CON LA NO DISPONIBILIDAD  DE LOS RECURSOS NECESARIOS PARA LA ATENCION DE LOS USUARIOS.
SANCIONES Y QUEJAS ANTE LOS ENTES DE CONTROL.
Aumento en las tasas de  enfermedad profesional (incapacidades - indemnizaciones).
Afectacion de la imagen institucional 
ambiente laboaral inadecuado que genera insatisfaccion del equipo quirurgico.
</t>
  </si>
  <si>
    <t xml:space="preserve">• Numero de ciclos esterilizados a vapor de alta temperatura 
• Numero de ciclos esterilizados a baja  temperatura
• Número de paquetes devueltos por insatisfacción
• Numero de cancelaciones de ciclos 
• Numero de indicadores Biológicos positivos  
SEGUIMIENTO DE LAVADO DE MANOS QUIRURGICO 
</t>
  </si>
  <si>
    <t>CENTRAL DE ESTERILIZACION
EQUIPO MULTIDISCIPLINARIO SALAS DE CIRUGIA (ENFERMERIA -INSTRUMENTACION -AUDITORIA SALAS DE CIRUGIA)</t>
  </si>
  <si>
    <t>Reporte a Oficina de Gestión de  Calidad 
EPIDEMIOLOGIA</t>
  </si>
  <si>
    <t>Planear los recursos, directrices e identificación de riesgos y escenarios posibles a presentar durante la prestación del servicio.</t>
  </si>
  <si>
    <t>No prestar atención a nuestros usuarios</t>
  </si>
  <si>
    <t>No contar con el respaldo presupuestal para la contratación del personal, compra de insumos y la infraestructura.</t>
  </si>
  <si>
    <t>1.  afectacion en el proceso de atencion en realacion a la oportunidad  de la atencion por los recursos disponibles.
Riesgo Juridico de demanda y saciones por multas relacionadas con la inoportunidad en la atencion por falta de recurso planeados necesario que garanticen una atencion que de cumplimientos a los requisistos normativos.</t>
  </si>
  <si>
    <t xml:space="preserve">Plan Anual de Adquisión. </t>
  </si>
  <si>
    <t>Número de Ecos Enviados/Número de Ecos Necesarios</t>
  </si>
  <si>
    <t>Jefes de Servicio/ Jefes de Grupo/ Jefe De Unidad</t>
  </si>
  <si>
    <t>Elaboración de planillas de turnos de trabajo</t>
  </si>
  <si>
    <t xml:space="preserve">1. inoportunidad en la contratacin del personal. 
2. Escalas salarial poco atractivos para el mercado laboral
3. falta de compromiso del pesonal.
4. falta de procedimiento para cubrir perrsonal  incapacitado
</t>
  </si>
  <si>
    <t>Riesgo operacional disminucion de la capacidad instalada de los serviciios para garantizar  la continuidad en la atencion. Atención inoportuna o inadecuada de nuestros pacientes
Imagen Institucional dado por la percepcion de los usuarios ante no disponibilidad de recurso humano para la atencion.
3,Juridico por incumplimiento de los requisitos minimos definidos por la Secretaria</t>
  </si>
  <si>
    <t>Número de Procesos realizados/ Número de Procesos Requeridos</t>
  </si>
  <si>
    <t>Actas</t>
  </si>
  <si>
    <t>Asegurar el registro en el ingreso con el registro de la historia clínica y la interrelación con las especialidades  necesitar (nutrición, farmacia, imágenes diagnósticas, laboratorio, banco de sangre, psicología).</t>
  </si>
  <si>
    <t>Prestar un Servicio inadecuado a nuestro usuarios</t>
  </si>
  <si>
    <t>No contar o No conocer la Normatividad del Manejo de la Historia Clínica/ protocolos,   guias  medicas , Manuales y Protocolos</t>
  </si>
  <si>
    <t>1. Riesgo operacional en la atencion en salud relacionada con la no aplicación de  las guias  medicas generando infeciencia y acciones inseguras en la atencion de los pacientes.
2. Riesgo juridico: demandas y multas relacionado con  ausencia o inadecuados registros en la historia clinica.
3, Riesgo de afectacion  de la imagen institucional por percepcion del usuario de falta de cordinacion y comunicacion  en los equipos de trabajo.</t>
  </si>
  <si>
    <t xml:space="preserve">Socialización / Mesas de Trabajo / Lista de Verificación </t>
  </si>
  <si>
    <t>#GUIAS REALIZADAS/# GUIAS REQUERIDAS</t>
  </si>
  <si>
    <t>Calidad/ epidemiología/Jefes de Servicio/ Jefes de Grupo/ Jefe De Unidad</t>
  </si>
  <si>
    <t>Mantener de manera constante, veraz y clara, a la familia o acompañante del paciente, sobre el estado y la evolución del paciente.</t>
  </si>
  <si>
    <t>2, Falta de adherencia a las Guias medicas, procedimeintos , manuales y protocolos.
3, Fallas en el sistema  de informcion que limite el registro  en la historia clinica.</t>
  </si>
  <si>
    <t xml:space="preserve">Mesas de trabajo/ Comité </t>
  </si>
  <si>
    <t>% de Adherencia a las Guías Médicas.</t>
  </si>
  <si>
    <t>Construcción del documentos necesarios para respaldar el correcto funcionamiento del proceso (manuales, guías de manejo, protocolos, convenios docencia-servicio)</t>
  </si>
  <si>
    <t>4. fallas en la coordinacion  entre los servicios  afectando el resultado de la atencion del paciente.
5. Fallas en la  comunicación entre las dependencias del hospital.</t>
  </si>
  <si>
    <t xml:space="preserve">Mortalidad despues de 48 HORAS. Infecciones </t>
  </si>
  <si>
    <t xml:space="preserve">Suite </t>
  </si>
  <si>
    <t>Análisis de Indicadores</t>
  </si>
  <si>
    <t>1. falta de interes den la mejora continua de los procesos.
2.  ausencia de informacion para evaluar la gestion del proceso</t>
  </si>
  <si>
    <t>1. Riesgo operacional al no gestionar la mejora  continua en la atencion de los  pacientes hospitalizados  que afectarian  la imagen corporativa de la entidad. Atención inadecuada/ eventos adversos.</t>
  </si>
  <si>
    <t>Elaboración de Planes de Mejora</t>
  </si>
  <si>
    <t>1. falta de interes den la mejora continua de los procesos. 2. Falta de Politicas Institucionales.
2.  Falta de compromiso institucional</t>
  </si>
  <si>
    <t>1. Afectacion de la imagen institucional relacionada con la mejora en los procesos organizacionales</t>
  </si>
  <si>
    <t xml:space="preserve">Mortalidad despues de 48 Horas . Infecciones. % de Satisfacción. </t>
  </si>
  <si>
    <t xml:space="preserve">*Manual de Procesos y procedimientos para el cumplimiento de las funciones. </t>
  </si>
  <si>
    <t xml:space="preserve">1. Desactualización del Manual de los procesos y procedimientos.                                         </t>
  </si>
  <si>
    <t>1. -Manual de Procesos y Procedimientos inaplicable                 2.  Procesos fallidos.                       3. Cargue inadecuado en el Sistema Dinamica NET, de los ingresos  de los Activos.                     4. Desgaste Administrativo.       5. Hallazgos por parte de los entes de control.</t>
  </si>
  <si>
    <t xml:space="preserve">1. -Manual de Procesos y Procedimientos                                           2 Cargue  en el Sistema Dinamica NET, de los ingresos y egresos  de los Activos.             </t>
  </si>
  <si>
    <t>1. Revision mensual de la aplicación  de los Procesos y Procedimientos                             2. Revision mensual del Cargue en el Sistema Dinamica NET, de los ingresos  de los Activos</t>
  </si>
  <si>
    <t>revisiones rea lizadas/actualizaciones realizadas</t>
  </si>
  <si>
    <t>Jefe del Area de activos Fijos</t>
  </si>
  <si>
    <t>Acta mensual</t>
  </si>
  <si>
    <t>*Recopilación de normatividad para el manejo de activos fijos en entidades públicas.</t>
  </si>
  <si>
    <t xml:space="preserve">2. Desconocimiento de la Normatividad  </t>
  </si>
  <si>
    <t>*Coordinar reuniones necesarias con la Oficina Asesora de Planeación- Grupo Calidad con el fin de realizar mesas de trabajo para la actualización del Manual de Procesos y procedimientos</t>
  </si>
  <si>
    <t>3. Accion u omision en el cargue inadecuado del Sistema Operativo de Dinamica Net</t>
  </si>
  <si>
    <t>*Elaboración del Manual de Procesos y Procedimientos del área de Activos Fijos.</t>
  </si>
  <si>
    <t>4. Manual de procesos y procedimientos incompleto.</t>
  </si>
  <si>
    <t>* Cumplimiento de Procesos y Procedimientos Activos Fijos.</t>
  </si>
  <si>
    <t>5, Manual de procesos y procedimientos incompleto.</t>
  </si>
  <si>
    <t>*Evaluación y actualización de los procesos internos.</t>
  </si>
  <si>
    <t>6 Fallas en la Autoevaluacion, no actulizacion de los procesos internos</t>
  </si>
  <si>
    <t>* Aplicacion del Mapa de Riesgos</t>
  </si>
  <si>
    <t xml:space="preserve">7. No tener definido un Mapa de Riesgos.  </t>
  </si>
  <si>
    <t>* Cumplimiento a los lineamientos de la normatividad estatal para el manejo de los activos fijos.</t>
  </si>
  <si>
    <t>8. No resolución correspondiente para la toma de decisiones para dar disposición final del activo fijo.</t>
  </si>
  <si>
    <t>*Aplicación de los modelos de procesos, procedimientos y formatos establecidos por el Hospital Militar Central.</t>
  </si>
  <si>
    <t>9, Manual de procesos y procedimientos incompleto.</t>
  </si>
  <si>
    <t>* Tramites ante aseguradoras para reclamo o daño por perdida de activos.</t>
  </si>
  <si>
    <t>10. -No aplicación de la normatividad y/o procedimiento establecido con la aseguradora</t>
  </si>
  <si>
    <t>* Recepción/entrega del bien por garantía/mantenimiento.</t>
  </si>
  <si>
    <t>11. Incumplimiento por parte del contratista.</t>
  </si>
  <si>
    <t>* Entrega por disposición final de los bienes activos (Comité de enajenación)</t>
  </si>
  <si>
    <t xml:space="preserve">12. Falta o extravío del elemento enajenado, elemento enajenado no incluido dentro del contrato.   </t>
  </si>
  <si>
    <t>*Autoevaluación y actualización de los procesos internos.</t>
  </si>
  <si>
    <t>13, Manual de procesos y procedimientos incompleto.</t>
  </si>
  <si>
    <t>*Convocatoria del Comité de Enajenación para realizar la disposición final de bien activo</t>
  </si>
  <si>
    <t xml:space="preserve">        14, No aplicación de la normatividad, para la convocatoria y realizacion del Comité de Enajenacion.</t>
  </si>
  <si>
    <t>15. No desarrollar actividades de Autoevaluación y de actualización de los procesos internos,</t>
  </si>
  <si>
    <t>*Cumplimiento a normas relacionadas con temas susceptibles a la corrupción administrativa.</t>
  </si>
  <si>
    <t>16. No cumplir con la normatividad existente anticorrupción.</t>
  </si>
  <si>
    <t>*Plan anual de actualización de inventarios.</t>
  </si>
  <si>
    <t>1. No desarrollar del Plan anual de actualización de inventarios.</t>
  </si>
  <si>
    <t>1. Retrazos en la realizacion de inventarios y selectivas
2. falta de cumplimiento a las Directrices Institucionales y Estrategicas 
3. Desactualizacion de los inventarios
4. No cumplimiento con la Normatividad</t>
  </si>
  <si>
    <t>1. Cumplimiento en la realizacion de inventarios y selectivas
2. Cumplimiento a las Directrices Institucionales y Estrategicas 
3. Cumplimiento con la Normatividad</t>
  </si>
  <si>
    <t>Revision mensual del cuadro de control</t>
  </si>
  <si>
    <t>Inventarios realizados.            Cumplimiento a la normatividad</t>
  </si>
  <si>
    <t>Jefe Area de Activos Fijos</t>
  </si>
  <si>
    <t xml:space="preserve">acta </t>
  </si>
  <si>
    <t xml:space="preserve">
*Identificar e ingresar al Sistema todos los activos muebles e inmuebles que ingresen al Hospital Militar Central.
</t>
  </si>
  <si>
    <t>1. No presentacion adecuada de las Cuentas Fiscales, Balance financiero y Cierres Administrativos y Contables Anuales.
2. No actualizar de acuerdo al desarrollo tecnologico el Sistema Operativo.</t>
  </si>
  <si>
    <t>1. Seguimiento a la presentacion adecuada de las Cuentas Fiscales, Balance financiero y Cierres Administrativos y Contables Anuales.
2. Seguimiento a la actualizacion de acuerdo al desarrollo tecnologico el Sistema Operativo.</t>
  </si>
  <si>
    <t>Presentacion mensual cuenta fiscal.                  Actualizacion permanente del sistema operativo</t>
  </si>
  <si>
    <t>cuenta fiscal.                  Actualizacion permanente del sistema operativo</t>
  </si>
  <si>
    <t xml:space="preserve">analista  </t>
  </si>
  <si>
    <t xml:space="preserve">cuenta </t>
  </si>
  <si>
    <t>*Coordinar la elaboración de los conceptos técnicos y contables para la enajenación de los activos no explotados</t>
  </si>
  <si>
    <t>1. Áreas responsables de los inventarios no entreguen los bienes para realizar la custodia, ni elabora los conceptos en coordinacion con el area de soporte técnico.</t>
  </si>
  <si>
    <t xml:space="preserve">1.  No entreguen los bienes para realizar la custodia, ni elabora los conceptos en coordinacion con el area de soporte técnico.                        2. Ausencia de reporte por el área responsable y el área de equipo médico.                        3. Fallas en el sistema de identificación de los activos. </t>
  </si>
  <si>
    <t xml:space="preserve">1.  Seguimiento a la entrega de bienes para realizar la custodia, ni elabora los conceptos en coordinacion con el area de soporte técnico.                                     2. Seguimiento al  reporte por el área responsable y el área de equipo médico.                                              3. Seguimiento al sistema de identificación de los activos. </t>
  </si>
  <si>
    <t xml:space="preserve">1.  Seguimiento a la entrega de bienes para realizar la custodia, ni elabora los conceptos en coordinacion con el area de soporte técnico.                                     2. Seguimiento al  reporte por el área responsable y el área de equipo médico.                                              </t>
  </si>
  <si>
    <t>semanal    /eventual</t>
  </si>
  <si>
    <t xml:space="preserve"> Bienes  entregasdos para realizar la custodia, y elabora los conceptos en coordinacion con el area de soporte técnico.                                     Reporte Concepto tecnico por el área responsable y el área de equipo médico.    </t>
  </si>
  <si>
    <t xml:space="preserve">analista </t>
  </si>
  <si>
    <t>acta /      Concepto Tecnico</t>
  </si>
  <si>
    <t>Digitalización e implementación completa del sistema misional sin márgenes de modificación</t>
  </si>
  <si>
    <t>Expedición formulas fraudulentas de incapacidades y medicamentos</t>
  </si>
  <si>
    <t>*Bajo control de los procedimientos
*Procesos manuales</t>
  </si>
  <si>
    <t>Deterioro imagen institucional, sanciones legales</t>
  </si>
  <si>
    <t>Posible</t>
  </si>
  <si>
    <t>Control de formulas medicas
Sistema Misional</t>
  </si>
  <si>
    <t>Improbable</t>
  </si>
  <si>
    <t>Menor</t>
  </si>
  <si>
    <t>Reducir o Evitar</t>
  </si>
  <si>
    <t>Trafico de influencias para la asignación del triage</t>
  </si>
  <si>
    <t>*Jerarquía militar</t>
  </si>
  <si>
    <t>Probable</t>
  </si>
  <si>
    <t xml:space="preserve">Clasificación del triage y agendamiento seguen el grado de riesgo impresión fisica </t>
  </si>
  <si>
    <t xml:space="preserve">Expedición fraudulenta de formulas medicas </t>
  </si>
  <si>
    <t>Trafico de influencias para la asignación de citas</t>
  </si>
  <si>
    <t>Agendamiento de citar por el sistema</t>
  </si>
  <si>
    <t>Incurrir en el delito "interés indebido en la formulación de planes y programas.</t>
  </si>
  <si>
    <t>Desconocimiento de las políticas de gobierno y sectoriales
No contar con Objetivos, metas y estrategias armonizadas
Planeación Estratégica no esté armonizada con políticas de gobierno y sectoriales 
Carencia de participación por parte de los funcionarios en la elaboración de planes y programas</t>
  </si>
  <si>
    <t>Incumplimiento de la Ley
Destitución de funcionarios, sanciones económicas y penales
Entidad no competitiva
Desarticulación de directrices interna</t>
  </si>
  <si>
    <t>Cobro de consulta y atención a pacientes externos</t>
  </si>
  <si>
    <t>Preferencia por algunas casas comerciales para la realización de procedimientos médicos quirúrgicos generando mayores costos presupuestales</t>
  </si>
  <si>
    <t>Trafico de influencias para programación de cirugías</t>
  </si>
  <si>
    <t xml:space="preserve">*Autonomía del profesional de la salud 
*Baja pluralidad de proveedores
</t>
  </si>
  <si>
    <t>* Falta de sistematización en la programación de cirugías</t>
  </si>
  <si>
    <t>Mantener actualizadas las guías de manejo</t>
  </si>
  <si>
    <t>Incorporación en el sistema de información de todo el proceso de programación de cirugía.</t>
  </si>
  <si>
    <t xml:space="preserve">detrimento patrimonial por aumento de costos </t>
  </si>
  <si>
    <t xml:space="preserve">Deterioro imagen institucional
Sanciones por entes de control </t>
  </si>
  <si>
    <t>Comité técnico, evaluación por parte del proceso adquisición de bienes y servicios</t>
  </si>
  <si>
    <t>Procedimientos de priorización por riesgo y oportunidad en la atención quirúrgica por el proceso de programación de salas</t>
  </si>
  <si>
    <t>1-Planeación de Recursos para dar atención a la gestión de requerimientos y necesidades (Plan anual de adquisiciones).
2-Proyección y planificación de cuadros de turno para la rotación de personal mensual, así como el cubrimiento de personal que se jubila</t>
  </si>
  <si>
    <t>Falta de oportunidad parcial o total en la dispensacion de medicamentos e insumos</t>
  </si>
  <si>
    <t xml:space="preserve">1-No planeación oportuna en la adquisición de medicamentos e insumos o formulacion incompleta y/o imprecisa
2.No contar con el recurso humano necesario y competente.
</t>
  </si>
  <si>
    <t xml:space="preserve">1-Daño al paciente, reclamos, quejas, tutelas, derechos de petición, demandas.
2-Pérdida de la imagen y credibilidad institucional </t>
  </si>
  <si>
    <t>1-Seguimiento al % de demanda insatisfecha.        2-Planeacion mensual turnos y reemplazos talento humano</t>
  </si>
  <si>
    <t>Reducir el riesgo disminuyendo la probabilidad</t>
  </si>
  <si>
    <t>% demanda insatisfecha</t>
  </si>
  <si>
    <t>Coordinadores Farmacias y Unidad de Farmacia</t>
  </si>
  <si>
    <t xml:space="preserve">1-Planear lineamientos y definir directrices para el funcionamiento de la logística segura de entrega de medicamentos e insumos de salud.  
2-Proyección y planificación de la central de mezclas para la atención de los pacientes y requerimientos específicos de manera segura.
</t>
  </si>
  <si>
    <t>No adherencia total  a los procedimientos  que se dan  al interior del servicio farmacéutico que generen: errores de medicacion, complicaciones o eventos adversos en los pacientes, asociados a la manufactura y dispensación de medicamentos.</t>
  </si>
  <si>
    <t xml:space="preserve">1. Interpretación errónea y/o registros clínicos y formulas ilegibles
2. Fallas Humanas
3. fallas  operacionales de infraestructura.
</t>
  </si>
  <si>
    <t>1-Complicaciones y/o eventos adversos en los pacientes generando:                                 Pérdida de la imagen y credibilidad institucional.                                                        Demandas en contra de la Institucion
Afectacion en la operacin del proceso.</t>
  </si>
  <si>
    <t>Seguimiento a los errores de medicacion</t>
  </si>
  <si>
    <t>Numero de errores de medicacion trimestral y ubicación</t>
  </si>
  <si>
    <t xml:space="preserve">1-Manejo y almacenamiento adecuado de medicamentos y dispositivos.
2-Control de producto no conforme.
3-Requerimiento de reposición o adquisición, por fecha de vencimiento. </t>
  </si>
  <si>
    <t>Vencimiento de medicamentos e insumos</t>
  </si>
  <si>
    <t xml:space="preserve">1. No cumplimiento de los procedimientos.
2.No contar con el recurso humano necesario y competente.
</t>
  </si>
  <si>
    <t xml:space="preserve">1-Detrimento patrimonial, riesgo juridico de demandas , multas y cierre de servicio
2-Complicaciones y/o eventos adversos en los pacientes.                                                                3-Pérdida de la imagen y credibilidad institucional </t>
  </si>
  <si>
    <t>Informe de medicamentos e insumos devueltos por vencimiento</t>
  </si>
  <si>
    <t>Numero de medicamentos e insumos dispensados como caducados</t>
  </si>
  <si>
    <t xml:space="preserve">1-Revisión y trazabilidad a indicadores de medición y gestión propios de la unidad.
2-Implementar auditorias a todo el proceso de facturación de medicamentos y dispositivos médicos que permitan un control de inventarios y minimización de glosas  desde la Dirección de Sanidad. </t>
  </si>
  <si>
    <t>Perdida temporal o definitiva de soportes documentales ( formulas , facturas, CTC, resumen de H.C.) que sustentan y soportan entrega de medicamentos y dispositivos médicos</t>
  </si>
  <si>
    <t xml:space="preserve">1- Detrimento patrimonial, riesgo juridico de demandas, sanciones.                                               2- Pérdida de la imagen y credibilidad institucional </t>
  </si>
  <si>
    <t>Seguimiento a documentos extraviados</t>
  </si>
  <si>
    <t>Numero de documentos extraviados</t>
  </si>
  <si>
    <t xml:space="preserve">Verificación de información digitada Vs. Información de medicamentos dispensados, comprobantes de entrada y salida. </t>
  </si>
  <si>
    <t>Controles insuficientes en el sistema de informacion, relacionados con  los registros o movimientos en cada una de las bodegas virtuales</t>
  </si>
  <si>
    <t>Herramienta  de informacion no acorde a las necesidades y a los controles.</t>
  </si>
  <si>
    <t>1-Desajustes de inventarios                                      2-Investigaciones administrativas, penales y disciplinarias.                                                                          3-Posible detrimento patrimonial</t>
  </si>
  <si>
    <t>Generacion de controles en el sistema de informacion para la generacion de algunos movimientos.</t>
  </si>
  <si>
    <t>Numero de movimientos detectados no acordes con lo real</t>
  </si>
  <si>
    <t>Reducir el riesgo disminuyendo la probabilidad y el impacto</t>
  </si>
  <si>
    <t>Generacion de listado de medicamentos de alto riesgo con probabilidad de fraudulencia para ser reclamados y verificacion cita medica que  haya generado esa formulacion.</t>
  </si>
  <si>
    <t>Numero de casos detectados</t>
  </si>
  <si>
    <t>Coordinadores Farmacias y auditorias</t>
  </si>
  <si>
    <t xml:space="preserve">*Fallos en las auditorias 
*Baja pluralidad en la supervisión del contrato
*Falsificacion o expedicion de formulas fraudulentas
</t>
  </si>
  <si>
    <t>Detrimento patrimonial por perdida de medicamentos</t>
  </si>
  <si>
    <r>
      <t xml:space="preserve">OBJETIVO DEL PROCESO O SUBPROCESO: </t>
    </r>
    <r>
      <rPr>
        <sz val="11"/>
        <rFont val="Arial Narrow"/>
        <family val="2"/>
      </rPr>
      <t>CONTOL INTERNO</t>
    </r>
  </si>
  <si>
    <r>
      <t xml:space="preserve">OBJETIVO DEL PROCESO : </t>
    </r>
    <r>
      <rPr>
        <sz val="11"/>
        <color theme="1"/>
        <rFont val="Arial Narrow"/>
        <family val="2"/>
      </rPr>
      <t xml:space="preserve"> TESORERIA</t>
    </r>
  </si>
  <si>
    <r>
      <t xml:space="preserve">OBJETIVO DEL PROCESO : </t>
    </r>
    <r>
      <rPr>
        <sz val="11"/>
        <color theme="1"/>
        <rFont val="Arial Narrow"/>
        <family val="2"/>
      </rPr>
      <t xml:space="preserve"> COSTOS</t>
    </r>
  </si>
  <si>
    <r>
      <t xml:space="preserve">OBJETIVO DEL PROCESO: </t>
    </r>
    <r>
      <rPr>
        <sz val="11"/>
        <color theme="1"/>
        <rFont val="Arial Narrow"/>
        <family val="2"/>
      </rPr>
      <t xml:space="preserve"> ESCUELA DE ENFERMERIA</t>
    </r>
  </si>
  <si>
    <r>
      <t xml:space="preserve">OBJETIVO DEL PROCESO: </t>
    </r>
    <r>
      <rPr>
        <sz val="11"/>
        <color theme="1"/>
        <rFont val="Arial Narrow"/>
        <family val="2"/>
      </rPr>
      <t>Gestión Ambiental</t>
    </r>
  </si>
  <si>
    <r>
      <t xml:space="preserve">OBJETIVO DEL PROCESO:  </t>
    </r>
    <r>
      <rPr>
        <sz val="11"/>
        <color theme="1"/>
        <rFont val="Arial Narrow"/>
        <family val="2"/>
      </rPr>
      <t>BIENESTAR - TALENTO HUMANO</t>
    </r>
  </si>
  <si>
    <r>
      <t xml:space="preserve">Control de los usuarios del módulo historias clínicas por medio del formato </t>
    </r>
    <r>
      <rPr>
        <b/>
        <sz val="11"/>
        <rFont val="Arial Narrow"/>
        <family val="2"/>
      </rPr>
      <t xml:space="preserve">Solicitud Creación Usuarios Historia Clínica en Dianamica Gerencial.    </t>
    </r>
    <r>
      <rPr>
        <sz val="11"/>
        <rFont val="Arial Narrow"/>
        <family val="2"/>
      </rPr>
      <t xml:space="preserve"> Elaboración de oficios solicitando al Grupo Gestión Contratos las hojas de vida de médicos contratados</t>
    </r>
  </si>
  <si>
    <t>Pago de Intereses.
Generación de reprocesos y afectación al cumplimiento de las actividades propias del área.</t>
  </si>
  <si>
    <r>
      <t xml:space="preserve">OBJETIVO DEL PROCESO:  </t>
    </r>
    <r>
      <rPr>
        <sz val="11"/>
        <color theme="1"/>
        <rFont val="Arial Narrow"/>
        <family val="2"/>
      </rPr>
      <t>MEDICINA PREVENTIVA - TALENTO HUMANO</t>
    </r>
  </si>
  <si>
    <r>
      <t xml:space="preserve">OBJETIVO DEL PROCESO: </t>
    </r>
    <r>
      <rPr>
        <sz val="11"/>
        <color theme="1"/>
        <rFont val="Arial Narrow"/>
        <family val="2"/>
      </rPr>
      <t xml:space="preserve"> PROCESOS DISCIPLINARIOS - TALENTO HUMANO</t>
    </r>
  </si>
  <si>
    <r>
      <t xml:space="preserve">R1- </t>
    </r>
    <r>
      <rPr>
        <sz val="11"/>
        <color theme="1"/>
        <rFont val="Arial Narrow"/>
        <family val="2"/>
      </rPr>
      <t>Ingreso inadecuado de datos en el sistema en la apertura de la Historia.</t>
    </r>
  </si>
  <si>
    <r>
      <rPr>
        <b/>
        <sz val="11"/>
        <color theme="1"/>
        <rFont val="Arial Narrow"/>
        <family val="2"/>
      </rPr>
      <t xml:space="preserve">C1- </t>
    </r>
    <r>
      <rPr>
        <sz val="11"/>
        <color theme="1"/>
        <rFont val="Arial Narrow"/>
        <family val="2"/>
      </rPr>
      <t>Recepción inadecuada o incompleta de los documentos y mal ingreso del paciente por los puntos de admision.</t>
    </r>
  </si>
  <si>
    <r>
      <rPr>
        <b/>
        <sz val="11"/>
        <color theme="1"/>
        <rFont val="Arial Narrow"/>
        <family val="2"/>
      </rPr>
      <t xml:space="preserve">E1- </t>
    </r>
    <r>
      <rPr>
        <sz val="11"/>
        <color theme="1"/>
        <rFont val="Arial Narrow"/>
        <family val="2"/>
      </rPr>
      <t>Perdida de informacion  y de gestión de la entidad  - Datos errados no confiables o no existen.</t>
    </r>
  </si>
  <si>
    <r>
      <rPr>
        <b/>
        <sz val="11"/>
        <color theme="1"/>
        <rFont val="Arial Narrow"/>
        <family val="2"/>
      </rPr>
      <t xml:space="preserve">1- </t>
    </r>
    <r>
      <rPr>
        <sz val="11"/>
        <color theme="1"/>
        <rFont val="Arial Narrow"/>
        <family val="2"/>
      </rPr>
      <t xml:space="preserve">Revisión del diligenciamiento del formato Apertura de HC.                                                                                           
</t>
    </r>
    <r>
      <rPr>
        <b/>
        <sz val="11"/>
        <color theme="1"/>
        <rFont val="Arial Narrow"/>
        <family val="2"/>
      </rPr>
      <t>2- V</t>
    </r>
    <r>
      <rPr>
        <sz val="11"/>
        <color theme="1"/>
        <rFont val="Arial Narrow"/>
        <family val="2"/>
      </rPr>
      <t xml:space="preserve">erificación lista de documentacion requerida. </t>
    </r>
  </si>
  <si>
    <r>
      <rPr>
        <b/>
        <sz val="11"/>
        <rFont val="Arial Narrow"/>
        <family val="2"/>
      </rPr>
      <t xml:space="preserve">R2- </t>
    </r>
    <r>
      <rPr>
        <sz val="11"/>
        <rFont val="Arial Narrow"/>
        <family val="2"/>
      </rPr>
      <t>Disposición inadecuada de la Historia Clinica</t>
    </r>
  </si>
  <si>
    <r>
      <rPr>
        <b/>
        <sz val="11"/>
        <rFont val="Arial Narrow"/>
        <family val="2"/>
      </rPr>
      <t xml:space="preserve">C1- </t>
    </r>
    <r>
      <rPr>
        <sz val="11"/>
        <rFont val="Arial Narrow"/>
        <family val="2"/>
      </rPr>
      <t xml:space="preserve">Desconocimiento de la normatividad legal vigente.
</t>
    </r>
    <r>
      <rPr>
        <b/>
        <sz val="11"/>
        <rFont val="Arial Narrow"/>
        <family val="2"/>
      </rPr>
      <t xml:space="preserve">C2- </t>
    </r>
    <r>
      <rPr>
        <sz val="11"/>
        <rFont val="Arial Narrow"/>
        <family val="2"/>
      </rPr>
      <t>Falta de coordinación de los servicios asistenciales.</t>
    </r>
  </si>
  <si>
    <r>
      <rPr>
        <b/>
        <sz val="11"/>
        <color theme="1"/>
        <rFont val="Arial Narrow"/>
        <family val="2"/>
      </rPr>
      <t xml:space="preserve">E1- </t>
    </r>
    <r>
      <rPr>
        <sz val="11"/>
        <color theme="1"/>
        <rFont val="Arial Narrow"/>
        <family val="2"/>
      </rPr>
      <t xml:space="preserve">Mala organización al interior de la institucion.
</t>
    </r>
    <r>
      <rPr>
        <b/>
        <sz val="11"/>
        <color theme="1"/>
        <rFont val="Arial Narrow"/>
        <family val="2"/>
      </rPr>
      <t xml:space="preserve">E2- </t>
    </r>
    <r>
      <rPr>
        <sz val="11"/>
        <color theme="1"/>
        <rFont val="Arial Narrow"/>
        <family val="2"/>
      </rPr>
      <t xml:space="preserve">Dificultad para hallar los documentos.
</t>
    </r>
    <r>
      <rPr>
        <b/>
        <sz val="11"/>
        <color theme="1"/>
        <rFont val="Arial Narrow"/>
        <family val="2"/>
      </rPr>
      <t xml:space="preserve">E3- </t>
    </r>
    <r>
      <rPr>
        <sz val="11"/>
        <color theme="1"/>
        <rFont val="Arial Narrow"/>
        <family val="2"/>
      </rPr>
      <t>Sanciones a la institución en las investigaciones de procesos judiciales.</t>
    </r>
  </si>
  <si>
    <r>
      <rPr>
        <b/>
        <sz val="11"/>
        <color theme="1"/>
        <rFont val="Arial Narrow"/>
        <family val="2"/>
      </rPr>
      <t xml:space="preserve">R3- </t>
    </r>
    <r>
      <rPr>
        <sz val="11"/>
        <color theme="1"/>
        <rFont val="Arial Narrow"/>
        <family val="2"/>
      </rPr>
      <t>Entrega y Recibo inadeciuado de la Historia Clinica</t>
    </r>
  </si>
  <si>
    <r>
      <rPr>
        <b/>
        <sz val="11"/>
        <color theme="1"/>
        <rFont val="Arial Narrow"/>
        <family val="2"/>
      </rPr>
      <t xml:space="preserve">C1- </t>
    </r>
    <r>
      <rPr>
        <sz val="11"/>
        <color theme="1"/>
        <rFont val="Arial Narrow"/>
        <family val="2"/>
      </rPr>
      <t xml:space="preserve">Falta de solicitudes 24 horas antes de la atencion.
</t>
    </r>
    <r>
      <rPr>
        <b/>
        <sz val="11"/>
        <color theme="1"/>
        <rFont val="Arial Narrow"/>
        <family val="2"/>
      </rPr>
      <t xml:space="preserve">C2- </t>
    </r>
    <r>
      <rPr>
        <sz val="11"/>
        <color theme="1"/>
        <rFont val="Arial Narrow"/>
        <family val="2"/>
      </rPr>
      <t xml:space="preserve">Inadecuada Organización de los documentos
</t>
    </r>
    <r>
      <rPr>
        <b/>
        <sz val="11"/>
        <color theme="1"/>
        <rFont val="Arial Narrow"/>
        <family val="2"/>
      </rPr>
      <t xml:space="preserve">C3- </t>
    </r>
    <r>
      <rPr>
        <sz val="11"/>
        <color theme="1"/>
        <rFont val="Arial Narrow"/>
        <family val="2"/>
      </rPr>
      <t>Falta de Compromiso de los usarios internos</t>
    </r>
  </si>
  <si>
    <r>
      <rPr>
        <b/>
        <sz val="11"/>
        <color theme="1"/>
        <rFont val="Arial Narrow"/>
        <family val="2"/>
      </rPr>
      <t xml:space="preserve">E1- </t>
    </r>
    <r>
      <rPr>
        <sz val="11"/>
        <color theme="1"/>
        <rFont val="Arial Narrow"/>
        <family val="2"/>
      </rPr>
      <t xml:space="preserve">Incumplimiento en la Normatividad y politicas internas vigentes.
</t>
    </r>
    <r>
      <rPr>
        <b/>
        <sz val="11"/>
        <color theme="1"/>
        <rFont val="Arial Narrow"/>
        <family val="2"/>
      </rPr>
      <t xml:space="preserve">E3- </t>
    </r>
    <r>
      <rPr>
        <sz val="11"/>
        <color theme="1"/>
        <rFont val="Arial Narrow"/>
        <family val="2"/>
      </rPr>
      <t>No atención a nuestros usuarios.</t>
    </r>
  </si>
  <si>
    <r>
      <t xml:space="preserve">R4- </t>
    </r>
    <r>
      <rPr>
        <sz val="11"/>
        <color theme="1"/>
        <rFont val="Arial Narrow"/>
        <family val="2"/>
      </rPr>
      <t>Recepción  inadecuada de Historias Clinicas</t>
    </r>
  </si>
  <si>
    <r>
      <rPr>
        <b/>
        <sz val="11"/>
        <color theme="1"/>
        <rFont val="Arial Narrow"/>
        <family val="2"/>
      </rPr>
      <t>C1-</t>
    </r>
    <r>
      <rPr>
        <sz val="11"/>
        <color theme="1"/>
        <rFont val="Arial Narrow"/>
        <family val="2"/>
      </rPr>
      <t xml:space="preserve"> Falta de compromiso e inadecuada custodia de las Historias Clinicas en piso.
  </t>
    </r>
  </si>
  <si>
    <r>
      <rPr>
        <b/>
        <sz val="11"/>
        <color theme="1"/>
        <rFont val="Arial Narrow"/>
        <family val="2"/>
      </rPr>
      <t xml:space="preserve">E1- </t>
    </r>
    <r>
      <rPr>
        <sz val="11"/>
        <color theme="1"/>
        <rFont val="Arial Narrow"/>
        <family val="2"/>
      </rPr>
      <t xml:space="preserve">Incumplimiento en la Normatividad y politicas internas vigentes.
</t>
    </r>
    <r>
      <rPr>
        <b/>
        <sz val="11"/>
        <color theme="1"/>
        <rFont val="Arial Narrow"/>
        <family val="2"/>
      </rPr>
      <t xml:space="preserve">E2- </t>
    </r>
    <r>
      <rPr>
        <sz val="11"/>
        <color theme="1"/>
        <rFont val="Arial Narrow"/>
        <family val="2"/>
      </rPr>
      <t xml:space="preserve">Dificultad para hallar los documentos.
</t>
    </r>
    <r>
      <rPr>
        <b/>
        <sz val="11"/>
        <color theme="1"/>
        <rFont val="Arial Narrow"/>
        <family val="2"/>
      </rPr>
      <t xml:space="preserve">E3- </t>
    </r>
    <r>
      <rPr>
        <sz val="11"/>
        <color theme="1"/>
        <rFont val="Arial Narrow"/>
        <family val="2"/>
      </rPr>
      <t>No atención a nuestros usuarios.</t>
    </r>
  </si>
  <si>
    <r>
      <rPr>
        <b/>
        <sz val="11"/>
        <color theme="1"/>
        <rFont val="Arial Narrow"/>
        <family val="2"/>
      </rPr>
      <t>R6-</t>
    </r>
    <r>
      <rPr>
        <sz val="11"/>
        <color theme="1"/>
        <rFont val="Arial Narrow"/>
        <family val="2"/>
      </rPr>
      <t xml:space="preserve"> Entrega de copias parciales o totales de historis clincias sin cumplimiento  de requisitos.</t>
    </r>
  </si>
  <si>
    <r>
      <t xml:space="preserve">C1- Recepción inadecuada o incompleta de los documentos y requisitos de ley para acceder a la Historia Clinica.
</t>
    </r>
    <r>
      <rPr>
        <b/>
        <sz val="11"/>
        <rFont val="Arial Narrow"/>
        <family val="2"/>
      </rPr>
      <t xml:space="preserve">C2- </t>
    </r>
    <r>
      <rPr>
        <sz val="11"/>
        <rFont val="Arial Narrow"/>
        <family val="2"/>
      </rPr>
      <t>Entrega inadecuada de Histotias por personal no autorizado.</t>
    </r>
  </si>
  <si>
    <r>
      <rPr>
        <b/>
        <sz val="11"/>
        <color theme="1"/>
        <rFont val="Arial Narrow"/>
        <family val="2"/>
      </rPr>
      <t>E1-</t>
    </r>
    <r>
      <rPr>
        <sz val="11"/>
        <color theme="1"/>
        <rFont val="Arial Narrow"/>
        <family val="2"/>
      </rPr>
      <t xml:space="preserve"> Quejas a la Institución 
</t>
    </r>
    <r>
      <rPr>
        <b/>
        <sz val="11"/>
        <color theme="1"/>
        <rFont val="Arial Narrow"/>
        <family val="2"/>
      </rPr>
      <t>E2-</t>
    </r>
    <r>
      <rPr>
        <sz val="11"/>
        <color theme="1"/>
        <rFont val="Arial Narrow"/>
        <family val="2"/>
      </rPr>
      <t xml:space="preserve"> Sanciones a la institución en las investigaciones de procesos judiciales.
</t>
    </r>
    <r>
      <rPr>
        <b/>
        <sz val="11"/>
        <color theme="1"/>
        <rFont val="Arial Narrow"/>
        <family val="2"/>
      </rPr>
      <t>E3-</t>
    </r>
    <r>
      <rPr>
        <sz val="11"/>
        <color theme="1"/>
        <rFont val="Arial Narrow"/>
        <family val="2"/>
      </rPr>
      <t xml:space="preserve"> Perdida de la imagen institucional.</t>
    </r>
  </si>
  <si>
    <r>
      <rPr>
        <b/>
        <sz val="11"/>
        <rFont val="Arial Narrow"/>
        <family val="2"/>
      </rPr>
      <t>Resultados:</t>
    </r>
    <r>
      <rPr>
        <sz val="11"/>
        <rFont val="Arial Narrow"/>
        <family val="2"/>
      </rPr>
      <t xml:space="preserve">
Informes de Entes de Control
Informes y/o actas de Reunión de Consejo Directivo 
Rendición Cuentas Públicas
Resultados Plan de Acción Institucional 
entre otros.</t>
    </r>
  </si>
  <si>
    <r>
      <rPr>
        <b/>
        <sz val="11"/>
        <color theme="1"/>
        <rFont val="Arial Narrow"/>
        <family val="2"/>
      </rPr>
      <t>1.</t>
    </r>
    <r>
      <rPr>
        <sz val="11"/>
        <color theme="1"/>
        <rFont val="Arial Narrow"/>
        <family val="2"/>
      </rPr>
      <t xml:space="preserve"> No contar con los recursos necesarios para la implementación de los sistemas conllevando a que implicaría en sanciones por incumplimiento o de orden jurídico  y/o cierre de la institución y credibilidad ante los usuarios  y entes de control.</t>
    </r>
  </si>
  <si>
    <r>
      <rPr>
        <b/>
        <sz val="11"/>
        <color theme="1"/>
        <rFont val="Arial Narrow"/>
        <family val="2"/>
      </rPr>
      <t>1.</t>
    </r>
    <r>
      <rPr>
        <sz val="11"/>
        <color theme="1"/>
        <rFont val="Arial Narrow"/>
        <family val="2"/>
      </rPr>
      <t xml:space="preserve"> Incumplimiento de los requisitos lo cual llevaría a una afectación operacional dado que no se ejecutaría u actuaria  sobre la mejora practica.
</t>
    </r>
    <r>
      <rPr>
        <b/>
        <sz val="11"/>
        <color theme="1"/>
        <rFont val="Arial Narrow"/>
        <family val="2"/>
      </rPr>
      <t xml:space="preserve">2. </t>
    </r>
    <r>
      <rPr>
        <sz val="11"/>
        <color theme="1"/>
        <rFont val="Arial Narrow"/>
        <family val="2"/>
      </rPr>
      <t xml:space="preserve">Riesgo de cierre de la institución JURÍDICO por incumplimiento de los requisitos como prestador de  salud.
</t>
    </r>
    <r>
      <rPr>
        <b/>
        <sz val="11"/>
        <color theme="1"/>
        <rFont val="Arial Narrow"/>
        <family val="2"/>
      </rPr>
      <t>3.</t>
    </r>
    <r>
      <rPr>
        <sz val="11"/>
        <color theme="1"/>
        <rFont val="Arial Narrow"/>
        <family val="2"/>
      </rPr>
      <t xml:space="preserve"> Afectación de la imagen institucional por incumplimiento de los requisitos  de los sistemas de gestión de calidad en salud.</t>
    </r>
  </si>
  <si>
    <r>
      <rPr>
        <b/>
        <sz val="11"/>
        <color theme="1"/>
        <rFont val="Arial Narrow"/>
        <family val="2"/>
      </rPr>
      <t xml:space="preserve">1. </t>
    </r>
    <r>
      <rPr>
        <sz val="11"/>
        <color theme="1"/>
        <rFont val="Arial Narrow"/>
        <family val="2"/>
      </rPr>
      <t xml:space="preserve">Jurídicos dado por el no cumplimiento de requisitos mínimo ya que se origina sanción. 
</t>
    </r>
    <r>
      <rPr>
        <b/>
        <sz val="11"/>
        <color theme="1"/>
        <rFont val="Arial Narrow"/>
        <family val="2"/>
      </rPr>
      <t>2.</t>
    </r>
    <r>
      <rPr>
        <sz val="11"/>
        <color theme="1"/>
        <rFont val="Arial Narrow"/>
        <family val="2"/>
      </rPr>
      <t xml:space="preserve"> Deprestigio e imagen corporativo frente a la percepción de los clientes internos y externo.</t>
    </r>
  </si>
  <si>
    <r>
      <rPr>
        <b/>
        <sz val="11"/>
        <color theme="1"/>
        <rFont val="Arial Narrow"/>
        <family val="2"/>
      </rPr>
      <t xml:space="preserve">1. </t>
    </r>
    <r>
      <rPr>
        <sz val="11"/>
        <color theme="1"/>
        <rFont val="Arial Narrow"/>
        <family val="2"/>
      </rPr>
      <t xml:space="preserve"> Afectación de la imagen institucional por atenciones inseguras que generan percepción desfavorable de la organización  a los usuarios y los entes reguladores. 
</t>
    </r>
    <r>
      <rPr>
        <b/>
        <sz val="11"/>
        <color theme="1"/>
        <rFont val="Arial Narrow"/>
        <family val="2"/>
      </rPr>
      <t xml:space="preserve">2. </t>
    </r>
    <r>
      <rPr>
        <sz val="11"/>
        <color theme="1"/>
        <rFont val="Arial Narrow"/>
        <family val="2"/>
      </rPr>
      <t>Jurídicas frente a incumplimientos de los requisitos normativos frente a los  entes de control que generan multas y demandas.</t>
    </r>
  </si>
  <si>
    <r>
      <rPr>
        <b/>
        <sz val="11"/>
        <color theme="1"/>
        <rFont val="Arial Narrow"/>
        <family val="2"/>
      </rPr>
      <t xml:space="preserve">1. </t>
    </r>
    <r>
      <rPr>
        <sz val="11"/>
        <color theme="1"/>
        <rFont val="Arial Narrow"/>
        <family val="2"/>
      </rPr>
      <t xml:space="preserve">Los resultados de los indicadores reflejan una evaluación inadecuada de la gestión generando afectación operacional y falta de credibilidad  en los usuarios.
</t>
    </r>
    <r>
      <rPr>
        <b/>
        <sz val="11"/>
        <color theme="1"/>
        <rFont val="Arial Narrow"/>
        <family val="2"/>
      </rPr>
      <t>2.</t>
    </r>
    <r>
      <rPr>
        <sz val="11"/>
        <color theme="1"/>
        <rFont val="Arial Narrow"/>
        <family val="2"/>
      </rPr>
      <t xml:space="preserve"> riesgo jurídico al no  dar cumplimiento a las metas de  oportunidad fijados por los entes de control.</t>
    </r>
  </si>
  <si>
    <r>
      <t>*Falta de actualización de los saldos de</t>
    </r>
    <r>
      <rPr>
        <sz val="11"/>
        <color theme="9"/>
        <rFont val="Arial Narrow"/>
        <family val="2"/>
      </rPr>
      <t xml:space="preserve"> </t>
    </r>
    <r>
      <rPr>
        <sz val="11"/>
        <color theme="1"/>
        <rFont val="Arial Narrow"/>
        <family val="2"/>
      </rPr>
      <t>cartera reflejados en el sistema de informacion cobrados a las entidades deudoras.
* Falta de comunicación constante con las personas encargadas del cruce de cuentas en las diferentes entidades.</t>
    </r>
    <r>
      <rPr>
        <sz val="11"/>
        <rFont val="Arial Narrow"/>
        <family val="2"/>
      </rPr>
      <t xml:space="preserve">
* Falta de areas fisicas que permitan tener una custodia adecuada  para el manejo de la documentación.</t>
    </r>
  </si>
  <si>
    <r>
      <t>* Falta de remision oportuna al area encargada para efectuar el cobro respectivo.
*</t>
    </r>
    <r>
      <rPr>
        <sz val="11"/>
        <color theme="1"/>
        <rFont val="Arial Narrow"/>
        <family val="2"/>
      </rPr>
      <t>Radicacion  erronea de las facturas</t>
    </r>
    <r>
      <rPr>
        <sz val="11"/>
        <rFont val="Arial Narrow"/>
        <family val="2"/>
      </rPr>
      <t xml:space="preserve">
* Perdida de documentacion </t>
    </r>
  </si>
  <si>
    <r>
      <t>*Mesa de trabajo no efectiva o productiva.
*</t>
    </r>
    <r>
      <rPr>
        <sz val="11"/>
        <color theme="1"/>
        <rFont val="Arial Narrow"/>
        <family val="2"/>
      </rPr>
      <t>Falta de actualización de los saldos de cartera reflejados en el sistema de información cobrados a las entidades deudoras.</t>
    </r>
  </si>
  <si>
    <r>
      <t>*Custodia inadecuada para el manejo de la información.</t>
    </r>
    <r>
      <rPr>
        <sz val="11"/>
        <color theme="9"/>
        <rFont val="Arial Narrow"/>
        <family val="2"/>
      </rPr>
      <t xml:space="preserve"> </t>
    </r>
    <r>
      <rPr>
        <sz val="11"/>
        <rFont val="Arial Narrow"/>
        <family val="2"/>
      </rPr>
      <t xml:space="preserve">
*Titulos valores mal diligenciados por el area encargada</t>
    </r>
  </si>
  <si>
    <r>
      <rPr>
        <b/>
        <sz val="11"/>
        <color theme="1"/>
        <rFont val="Arial Narrow"/>
        <family val="2"/>
      </rPr>
      <t xml:space="preserve">R1- </t>
    </r>
    <r>
      <rPr>
        <sz val="11"/>
        <color theme="1"/>
        <rFont val="Arial Narrow"/>
        <family val="2"/>
      </rPr>
      <t xml:space="preserve">intercambio de un radiofármaco por otro  </t>
    </r>
  </si>
  <si>
    <r>
      <rPr>
        <b/>
        <sz val="11"/>
        <color theme="1"/>
        <rFont val="Arial Narrow"/>
        <family val="2"/>
      </rPr>
      <t xml:space="preserve">C1- </t>
    </r>
    <r>
      <rPr>
        <sz val="11"/>
        <color theme="1"/>
        <rFont val="Arial Narrow"/>
        <family val="2"/>
      </rPr>
      <t xml:space="preserve">Inadecuada recepción y seguimiento desde el momento que se recibe hasta el momento que inyecta al paciente 
</t>
    </r>
    <r>
      <rPr>
        <b/>
        <sz val="11"/>
        <color theme="1"/>
        <rFont val="Arial Narrow"/>
        <family val="2"/>
      </rPr>
      <t>C2-</t>
    </r>
    <r>
      <rPr>
        <sz val="11"/>
        <color theme="1"/>
        <rFont val="Arial Narrow"/>
        <family val="2"/>
      </rPr>
      <t xml:space="preserve"> Errores en la rotulación de la muestra.                                      
</t>
    </r>
    <r>
      <rPr>
        <b/>
        <sz val="11"/>
        <color theme="1"/>
        <rFont val="Arial Narrow"/>
        <family val="2"/>
      </rPr>
      <t xml:space="preserve">C3- </t>
    </r>
    <r>
      <rPr>
        <sz val="11"/>
        <color theme="1"/>
        <rFont val="Arial Narrow"/>
        <family val="2"/>
      </rPr>
      <t>Falta de adherencia a los protocolos</t>
    </r>
  </si>
  <si>
    <r>
      <rPr>
        <b/>
        <sz val="11"/>
        <color theme="1"/>
        <rFont val="Arial Narrow"/>
        <family val="2"/>
      </rPr>
      <t>E1-</t>
    </r>
    <r>
      <rPr>
        <sz val="11"/>
        <color theme="1"/>
        <rFont val="Arial Narrow"/>
        <family val="2"/>
      </rPr>
      <t xml:space="preserve"> volver a citar el paciente doble dosis de radiación                                    
</t>
    </r>
    <r>
      <rPr>
        <b/>
        <sz val="11"/>
        <color theme="1"/>
        <rFont val="Arial Narrow"/>
        <family val="2"/>
      </rPr>
      <t xml:space="preserve">E2- </t>
    </r>
    <r>
      <rPr>
        <sz val="11"/>
        <color theme="1"/>
        <rFont val="Arial Narrow"/>
        <family val="2"/>
      </rPr>
      <t xml:space="preserve">Demandas e Insatisfacción de los usuarios por el reproceso.                                                
</t>
    </r>
    <r>
      <rPr>
        <b/>
        <sz val="11"/>
        <color theme="1"/>
        <rFont val="Arial Narrow"/>
        <family val="2"/>
      </rPr>
      <t>E3-</t>
    </r>
    <r>
      <rPr>
        <sz val="11"/>
        <color theme="1"/>
        <rFont val="Arial Narrow"/>
        <family val="2"/>
      </rPr>
      <t xml:space="preserve"> Perdida de la imagen institucional. </t>
    </r>
  </si>
  <si>
    <r>
      <rPr>
        <b/>
        <sz val="11"/>
        <rFont val="Arial Narrow"/>
        <family val="2"/>
      </rPr>
      <t>1-</t>
    </r>
    <r>
      <rPr>
        <sz val="11"/>
        <rFont val="Arial Narrow"/>
        <family val="2"/>
      </rPr>
      <t xml:space="preserve"> Auditoria de adhesión a los protocolos por parte de los funcionarios</t>
    </r>
  </si>
  <si>
    <r>
      <rPr>
        <b/>
        <sz val="11"/>
        <color theme="1"/>
        <rFont val="Arial Narrow"/>
        <family val="2"/>
      </rPr>
      <t>1-</t>
    </r>
    <r>
      <rPr>
        <sz val="11"/>
        <color theme="1"/>
        <rFont val="Arial Narrow"/>
        <family val="2"/>
      </rPr>
      <t xml:space="preserve"> Realizar las auditorias y retroalimentación a los funcionarios con calificación inadecuada.                                          
</t>
    </r>
    <r>
      <rPr>
        <b/>
        <sz val="11"/>
        <color theme="1"/>
        <rFont val="Arial Narrow"/>
        <family val="2"/>
      </rPr>
      <t xml:space="preserve">
2- </t>
    </r>
    <r>
      <rPr>
        <sz val="11"/>
        <color theme="1"/>
        <rFont val="Arial Narrow"/>
        <family val="2"/>
      </rPr>
      <t xml:space="preserve">Elaboración por parte del funcionario del informe del evento adverso                                         3- Realizar Listas de verificación y realizar retroalimentación.        </t>
    </r>
  </si>
  <si>
    <r>
      <rPr>
        <b/>
        <sz val="11"/>
        <color theme="1"/>
        <rFont val="Arial Narrow"/>
        <family val="2"/>
      </rPr>
      <t>R2-</t>
    </r>
    <r>
      <rPr>
        <sz val="11"/>
        <color theme="1"/>
        <rFont val="Arial Narrow"/>
        <family val="2"/>
      </rPr>
      <t xml:space="preserve"> Administración de una dosis mayor de la recomendada</t>
    </r>
  </si>
  <si>
    <r>
      <rPr>
        <b/>
        <sz val="11"/>
        <color theme="1"/>
        <rFont val="Arial Narrow"/>
        <family val="2"/>
      </rPr>
      <t xml:space="preserve">C1-Alteración en la calibración del equipo </t>
    </r>
    <r>
      <rPr>
        <sz val="11"/>
        <color theme="1"/>
        <rFont val="Arial Narrow"/>
        <family val="2"/>
      </rPr>
      <t xml:space="preserve">                                           C2- Falta de adherencia de los funcionarios a los protocolos  
      </t>
    </r>
  </si>
  <si>
    <r>
      <rPr>
        <b/>
        <sz val="11"/>
        <color theme="1"/>
        <rFont val="Arial Narrow"/>
        <family val="2"/>
      </rPr>
      <t>E1-</t>
    </r>
    <r>
      <rPr>
        <sz val="11"/>
        <color theme="1"/>
        <rFont val="Arial Narrow"/>
        <family val="2"/>
      </rPr>
      <t xml:space="preserve"> mayor radiación para el paciente                                      
</t>
    </r>
    <r>
      <rPr>
        <b/>
        <sz val="11"/>
        <color theme="1"/>
        <rFont val="Arial Narrow"/>
        <family val="2"/>
      </rPr>
      <t>E2-</t>
    </r>
    <r>
      <rPr>
        <sz val="11"/>
        <color theme="1"/>
        <rFont val="Arial Narrow"/>
        <family val="2"/>
      </rPr>
      <t xml:space="preserve"> Demandas e Insatisfacción de los usuarios por el reproceso.                                                
</t>
    </r>
    <r>
      <rPr>
        <b/>
        <sz val="11"/>
        <color theme="1"/>
        <rFont val="Arial Narrow"/>
        <family val="2"/>
      </rPr>
      <t>E3-</t>
    </r>
    <r>
      <rPr>
        <sz val="11"/>
        <color theme="1"/>
        <rFont val="Arial Narrow"/>
        <family val="2"/>
      </rPr>
      <t xml:space="preserve"> Perdida de la imagen institucional. </t>
    </r>
  </si>
  <si>
    <r>
      <rPr>
        <b/>
        <sz val="11"/>
        <rFont val="Arial Narrow"/>
        <family val="2"/>
      </rPr>
      <t xml:space="preserve">1- </t>
    </r>
    <r>
      <rPr>
        <sz val="11"/>
        <rFont val="Arial Narrow"/>
        <family val="2"/>
      </rPr>
      <t xml:space="preserve">Seguimiento de adherencia a los protocolos por parte de los funcionarios. </t>
    </r>
  </si>
  <si>
    <r>
      <rPr>
        <b/>
        <sz val="11"/>
        <color theme="1"/>
        <rFont val="Arial Narrow"/>
        <family val="2"/>
      </rPr>
      <t>R2-</t>
    </r>
    <r>
      <rPr>
        <sz val="11"/>
        <color theme="1"/>
        <rFont val="Arial Narrow"/>
        <family val="2"/>
      </rPr>
      <t xml:space="preserve"> Administración de una dosis menor de la recomendada</t>
    </r>
  </si>
  <si>
    <r>
      <rPr>
        <b/>
        <sz val="11"/>
        <color theme="1"/>
        <rFont val="Arial Narrow"/>
        <family val="2"/>
      </rPr>
      <t>R3-</t>
    </r>
    <r>
      <rPr>
        <sz val="11"/>
        <color theme="1"/>
        <rFont val="Arial Narrow"/>
        <family val="2"/>
      </rPr>
      <t xml:space="preserve"> Administración de una dosis de radiofármaco a un paciente que no lo requiere</t>
    </r>
  </si>
  <si>
    <r>
      <rPr>
        <b/>
        <sz val="11"/>
        <color theme="1"/>
        <rFont val="Arial Narrow"/>
        <family val="2"/>
      </rPr>
      <t>C1-</t>
    </r>
    <r>
      <rPr>
        <sz val="11"/>
        <color theme="1"/>
        <rFont val="Arial Narrow"/>
        <family val="2"/>
      </rPr>
      <t xml:space="preserve"> No corroborar los datos de paciente en el piso por parte del servicio de enfermería                                                         C2- No corroborar los datos de paciente   por parte de la secretaria                                                                                                                    C3- No corroborar los datos de paciente por parte de las bacteriólogas
 </t>
    </r>
  </si>
  <si>
    <r>
      <t xml:space="preserve">
</t>
    </r>
    <r>
      <rPr>
        <b/>
        <sz val="11"/>
        <color theme="1"/>
        <rFont val="Arial Narrow"/>
        <family val="2"/>
      </rPr>
      <t>E1-</t>
    </r>
    <r>
      <rPr>
        <sz val="11"/>
        <color theme="1"/>
        <rFont val="Arial Narrow"/>
        <family val="2"/>
      </rPr>
      <t xml:space="preserve"> Administración de una dosis inne</t>
    </r>
    <r>
      <rPr>
        <b/>
        <sz val="11"/>
        <color theme="1"/>
        <rFont val="Arial Narrow"/>
        <family val="2"/>
      </rPr>
      <t>ces</t>
    </r>
    <r>
      <rPr>
        <sz val="11"/>
        <color theme="1"/>
        <rFont val="Arial Narrow"/>
        <family val="2"/>
      </rPr>
      <t xml:space="preserve">aria de  material radiactivo.                                                        
E2- Diagnosticos y tratamientos errados en los pacientes. 
</t>
    </r>
    <r>
      <rPr>
        <b/>
        <sz val="11"/>
        <color theme="1"/>
        <rFont val="Arial Narrow"/>
        <family val="2"/>
      </rPr>
      <t>E3-</t>
    </r>
    <r>
      <rPr>
        <sz val="11"/>
        <color theme="1"/>
        <rFont val="Arial Narrow"/>
        <family val="2"/>
      </rPr>
      <t xml:space="preserve"> quejas y  pérdida de la imagen institucional</t>
    </r>
  </si>
  <si>
    <r>
      <t xml:space="preserve">C1 Cambio de placas por parte de la bacterióloga en el momento de empacarlas en el sobre                                                              </t>
    </r>
    <r>
      <rPr>
        <b/>
        <sz val="11"/>
        <color theme="1"/>
        <rFont val="Arial Narrow"/>
        <family val="2"/>
      </rPr>
      <t>C2-</t>
    </r>
    <r>
      <rPr>
        <sz val="11"/>
        <color theme="1"/>
        <rFont val="Arial Narrow"/>
        <family val="2"/>
      </rPr>
      <t xml:space="preserve"> No corroborar los datos del paciente por parte del médico nuclear                                                                                                              C3- No corroborar los datos del paciente por parte de la transcriptora</t>
    </r>
  </si>
  <si>
    <r>
      <rPr>
        <b/>
        <sz val="11"/>
        <color theme="1"/>
        <rFont val="Arial Narrow"/>
        <family val="2"/>
      </rPr>
      <t xml:space="preserve"> </t>
    </r>
    <r>
      <rPr>
        <sz val="11"/>
        <color theme="1"/>
        <rFont val="Arial Narrow"/>
        <family val="2"/>
      </rPr>
      <t xml:space="preserve">
</t>
    </r>
    <r>
      <rPr>
        <b/>
        <sz val="11"/>
        <color theme="1"/>
        <rFont val="Arial Narrow"/>
        <family val="2"/>
      </rPr>
      <t xml:space="preserve">E1- </t>
    </r>
    <r>
      <rPr>
        <sz val="11"/>
        <color theme="1"/>
        <rFont val="Arial Narrow"/>
        <family val="2"/>
      </rPr>
      <t xml:space="preserve">Diagnosticos y tratamientos errados en los pacientes. </t>
    </r>
    <r>
      <rPr>
        <b/>
        <sz val="11"/>
        <color theme="1"/>
        <rFont val="Arial Narrow"/>
        <family val="2"/>
      </rPr>
      <t xml:space="preserve">
 </t>
    </r>
    <r>
      <rPr>
        <sz val="11"/>
        <color theme="1"/>
        <rFont val="Arial Narrow"/>
        <family val="2"/>
      </rPr>
      <t xml:space="preserve">
</t>
    </r>
    <r>
      <rPr>
        <b/>
        <sz val="11"/>
        <color theme="1"/>
        <rFont val="Arial Narrow"/>
        <family val="2"/>
      </rPr>
      <t xml:space="preserve">E2- </t>
    </r>
    <r>
      <rPr>
        <sz val="11"/>
        <color theme="1"/>
        <rFont val="Arial Narrow"/>
        <family val="2"/>
      </rPr>
      <t xml:space="preserve">Demandas y perdida de imagen institucional.
</t>
    </r>
  </si>
  <si>
    <r>
      <rPr>
        <b/>
        <sz val="11"/>
        <color theme="1"/>
        <rFont val="Arial Narrow"/>
        <family val="2"/>
      </rPr>
      <t>1-</t>
    </r>
    <r>
      <rPr>
        <sz val="11"/>
        <color theme="1"/>
        <rFont val="Arial Narrow"/>
        <family val="2"/>
      </rPr>
      <t xml:space="preserve"> Listas de verificación de controles de calidad en los procesos.</t>
    </r>
  </si>
  <si>
    <r>
      <rPr>
        <b/>
        <sz val="11"/>
        <color theme="1"/>
        <rFont val="Arial Narrow"/>
        <family val="2"/>
      </rPr>
      <t>R5-</t>
    </r>
    <r>
      <rPr>
        <sz val="11"/>
        <color theme="1"/>
        <rFont val="Arial Narrow"/>
        <family val="2"/>
      </rPr>
      <t xml:space="preserve"> La unidosis está desligada </t>
    </r>
  </si>
  <si>
    <r>
      <rPr>
        <b/>
        <sz val="11"/>
        <color theme="1"/>
        <rFont val="Arial Narrow"/>
        <family val="2"/>
      </rPr>
      <t xml:space="preserve">C1- </t>
    </r>
    <r>
      <rPr>
        <sz val="11"/>
        <color theme="1"/>
        <rFont val="Arial Narrow"/>
        <family val="2"/>
      </rPr>
      <t xml:space="preserve">Alteraciones en la marcación de los radiofármacos por parte del contratista </t>
    </r>
  </si>
  <si>
    <r>
      <rPr>
        <b/>
        <sz val="11"/>
        <color theme="1"/>
        <rFont val="Arial Narrow"/>
        <family val="2"/>
      </rPr>
      <t xml:space="preserve">1- </t>
    </r>
    <r>
      <rPr>
        <sz val="11"/>
        <color theme="1"/>
        <rFont val="Arial Narrow"/>
        <family val="2"/>
      </rPr>
      <t xml:space="preserve">Guías de manejo y procedimientos estandarizados. 
</t>
    </r>
    <r>
      <rPr>
        <b/>
        <sz val="11"/>
        <color theme="1"/>
        <rFont val="Arial Narrow"/>
        <family val="2"/>
      </rPr>
      <t xml:space="preserve">2- </t>
    </r>
    <r>
      <rPr>
        <sz val="11"/>
        <color theme="1"/>
        <rFont val="Arial Narrow"/>
        <family val="2"/>
      </rPr>
      <t xml:space="preserve">Capacitación a los funcionarios para la atención a los pacientes.
</t>
    </r>
    <r>
      <rPr>
        <b/>
        <sz val="11"/>
        <color theme="1"/>
        <rFont val="Arial Narrow"/>
        <family val="2"/>
      </rPr>
      <t>3-</t>
    </r>
    <r>
      <rPr>
        <sz val="11"/>
        <color theme="1"/>
        <rFont val="Arial Narrow"/>
        <family val="2"/>
      </rPr>
      <t xml:space="preserve"> Verificación de infraestructura , equipos y materiales antes de su uso frente al paciente.</t>
    </r>
  </si>
  <si>
    <r>
      <rPr>
        <sz val="11"/>
        <rFont val="Arial Narrow"/>
        <family val="2"/>
      </rPr>
      <t xml:space="preserve">
Falla en el seguimiento
a pacientes, diagnostico y tratamiento</t>
    </r>
    <r>
      <rPr>
        <b/>
        <sz val="11"/>
        <rFont val="Arial Narrow"/>
        <family val="2"/>
      </rPr>
      <t xml:space="preserve">
</t>
    </r>
  </si>
  <si>
    <r>
      <rPr>
        <b/>
        <sz val="11"/>
        <rFont val="Arial Narrow"/>
        <family val="2"/>
      </rPr>
      <t>RIESGO OPERATIVO</t>
    </r>
    <r>
      <rPr>
        <sz val="11"/>
        <rFont val="Arial Narrow"/>
        <family val="2"/>
      </rPr>
      <t xml:space="preserve">                                 Tareas planteadas para el funcionamiento y operatividad del Area que incumplan con la normatividad externa y/o interna  </t>
    </r>
  </si>
  <si>
    <r>
      <rPr>
        <b/>
        <sz val="11"/>
        <rFont val="Arial Narrow"/>
        <family val="2"/>
      </rPr>
      <t>RIESGO ESTRATEGICO</t>
    </r>
    <r>
      <rPr>
        <sz val="11"/>
        <rFont val="Arial Narrow"/>
        <family val="2"/>
      </rPr>
      <t xml:space="preserve">                Incumplimiento a los objetivos estrategicos del Hospital Militar Central, fortalecimiento y mantenimiento de la estructura y equipo</t>
    </r>
  </si>
  <si>
    <r>
      <rPr>
        <b/>
        <sz val="11"/>
        <rFont val="Arial Narrow"/>
        <family val="2"/>
      </rPr>
      <t>RIESGO TECNOLOGICO</t>
    </r>
    <r>
      <rPr>
        <sz val="11"/>
        <rFont val="Arial Narrow"/>
        <family val="2"/>
      </rPr>
      <t xml:space="preserve">                             Insactifaccion en las necesidades actuales de desarrollo tecnologico </t>
    </r>
  </si>
  <si>
    <r>
      <rPr>
        <b/>
        <sz val="11"/>
        <rFont val="Arial Narrow"/>
        <family val="2"/>
      </rPr>
      <t>RIESGOS FINANCIEROS</t>
    </r>
    <r>
      <rPr>
        <sz val="11"/>
        <rFont val="Arial Narrow"/>
        <family val="2"/>
      </rPr>
      <t xml:space="preserve">
Incumplimiento en la Ejecucion Presupuestal, Manejo de los recursos y de los Excedentes de Bienes</t>
    </r>
  </si>
  <si>
    <r>
      <t xml:space="preserve">No contar con presupuesto, por priorizacion y destinación del mismo en diferentes prioridades.
Falta de entendimiento frente al compromiso con la ley en materia de Gestión Ambiental por parte de la Alta Dirección. 
</t>
    </r>
    <r>
      <rPr>
        <sz val="11"/>
        <color indexed="8"/>
        <rFont val="Arial Narrow"/>
        <family val="2"/>
      </rPr>
      <t xml:space="preserve">
Tranferencia de responsabilidades por infraestructura para el cumplimeinto normativo</t>
    </r>
  </si>
  <si>
    <r>
      <rPr>
        <b/>
        <sz val="11"/>
        <rFont val="Arial Narrow"/>
        <family val="2"/>
      </rPr>
      <t>1.</t>
    </r>
    <r>
      <rPr>
        <sz val="11"/>
        <rFont val="Arial Narrow"/>
        <family val="2"/>
      </rPr>
      <t xml:space="preserve"> Recorte presupuestal por asignación del presupuesto del Ministerio de Hacienda.                                                                                                                                                        </t>
    </r>
    <r>
      <rPr>
        <b/>
        <sz val="11"/>
        <rFont val="Arial Narrow"/>
        <family val="2"/>
      </rPr>
      <t xml:space="preserve">2. </t>
    </r>
    <r>
      <rPr>
        <sz val="11"/>
        <rFont val="Arial Narrow"/>
        <family val="2"/>
      </rPr>
      <t>Cumplimiento a los lineamientos de la Directiva Presidencial No. 06 del 02 de Diciembre de 2014 “Plan de Austeridad” y la Directiva del Ministerio de Defensa Nacional No. 011 del 13 de febrero de 2015 “Plan de Austeridad para el Sector Defensa en cumplimiento a lo dispuesto en la Directiva Presidencial No. 06”</t>
    </r>
  </si>
  <si>
    <r>
      <t xml:space="preserve">Sanciones normativas internas y externas.                                                                  </t>
    </r>
    <r>
      <rPr>
        <sz val="11"/>
        <color indexed="9"/>
        <rFont val="Arial Narrow"/>
        <family val="2"/>
      </rPr>
      <t>.</t>
    </r>
    <r>
      <rPr>
        <sz val="11"/>
        <rFont val="Arial Narrow"/>
        <family val="2"/>
      </rPr>
      <t xml:space="preserve">                                               Sanciones económicas por demora en el pago que genera causación de intereses.</t>
    </r>
  </si>
  <si>
    <r>
      <t xml:space="preserve">Perdida de la trazabilidad y continuidad a las actividades encaminadas en el programa.
</t>
    </r>
    <r>
      <rPr>
        <sz val="11"/>
        <color indexed="8"/>
        <rFont val="Arial Narrow"/>
        <family val="2"/>
      </rPr>
      <t xml:space="preserve">
Infraestructura y espacios apropiados para la ejecución de los programas.
Falta de recurso humano para la ejecución de tareas programadas.
</t>
    </r>
  </si>
  <si>
    <r>
      <rPr>
        <b/>
        <sz val="11"/>
        <color theme="1"/>
        <rFont val="Arial Narrow"/>
        <family val="2"/>
      </rPr>
      <t>1.</t>
    </r>
    <r>
      <rPr>
        <sz val="11"/>
        <color theme="1"/>
        <rFont val="Arial Narrow"/>
        <family val="2"/>
      </rPr>
      <t xml:space="preserve">Practica de pruebas por fuera de los términos procesales (Ley disciplinaria). </t>
    </r>
  </si>
  <si>
    <r>
      <rPr>
        <b/>
        <sz val="11"/>
        <color theme="1"/>
        <rFont val="Arial Narrow"/>
        <family val="2"/>
      </rPr>
      <t>1.</t>
    </r>
    <r>
      <rPr>
        <sz val="11"/>
        <color theme="1"/>
        <rFont val="Arial Narrow"/>
        <family val="2"/>
      </rPr>
      <t xml:space="preserve">Deficiencias en los mecanismos de control y seguimiento de los términos procesales en relación con las fechas límite para la práctica de pruebas.    
 </t>
    </r>
  </si>
  <si>
    <r>
      <rPr>
        <b/>
        <sz val="11"/>
        <rFont val="Arial Narrow"/>
        <family val="2"/>
      </rPr>
      <t>1.</t>
    </r>
    <r>
      <rPr>
        <sz val="11"/>
        <rFont val="Arial Narrow"/>
        <family val="2"/>
      </rPr>
      <t xml:space="preserve">Inexistencia de las pruebas.               </t>
    </r>
    <r>
      <rPr>
        <b/>
        <sz val="11"/>
        <rFont val="Arial Narrow"/>
        <family val="2"/>
      </rPr>
      <t>2.</t>
    </r>
    <r>
      <rPr>
        <sz val="11"/>
        <rFont val="Arial Narrow"/>
        <family val="2"/>
      </rPr>
      <t xml:space="preserve">Pérdida en la imagen institucional, credibilidad y percepción de transparencia.  </t>
    </r>
    <r>
      <rPr>
        <b/>
        <sz val="11"/>
        <rFont val="Arial Narrow"/>
        <family val="2"/>
      </rPr>
      <t>3.</t>
    </r>
    <r>
      <rPr>
        <sz val="11"/>
        <rFont val="Arial Narrow"/>
        <family val="2"/>
      </rPr>
      <t xml:space="preserve">Denegación de justicia disciplinaria.  </t>
    </r>
    <r>
      <rPr>
        <b/>
        <sz val="11"/>
        <rFont val="Arial Narrow"/>
        <family val="2"/>
      </rPr>
      <t xml:space="preserve"> </t>
    </r>
    <r>
      <rPr>
        <sz val="11"/>
        <rFont val="Arial Narrow"/>
        <family val="2"/>
      </rPr>
      <t xml:space="preserve">  </t>
    </r>
  </si>
  <si>
    <r>
      <rPr>
        <b/>
        <sz val="11"/>
        <rFont val="Arial Narrow"/>
        <family val="2"/>
      </rPr>
      <t>1.</t>
    </r>
    <r>
      <rPr>
        <sz val="11"/>
        <rFont val="Arial Narrow"/>
        <family val="2"/>
      </rPr>
      <t xml:space="preserve">Denuncias, quejas y demandas.      </t>
    </r>
    <r>
      <rPr>
        <b/>
        <sz val="11"/>
        <rFont val="Arial Narrow"/>
        <family val="2"/>
      </rPr>
      <t>2.</t>
    </r>
    <r>
      <rPr>
        <sz val="11"/>
        <rFont val="Arial Narrow"/>
        <family val="2"/>
      </rPr>
      <t xml:space="preserve">Investigaciones disciplinarias y penales acompañadas de sanciones. </t>
    </r>
    <r>
      <rPr>
        <b/>
        <sz val="11"/>
        <rFont val="Arial Narrow"/>
        <family val="2"/>
      </rPr>
      <t>3.</t>
    </r>
    <r>
      <rPr>
        <sz val="11"/>
        <rFont val="Arial Narrow"/>
        <family val="2"/>
      </rPr>
      <t xml:space="preserve">Entorpecimiento del trámite procesal de los procesos disciplinarios.  </t>
    </r>
    <r>
      <rPr>
        <b/>
        <sz val="11"/>
        <rFont val="Arial Narrow"/>
        <family val="2"/>
      </rPr>
      <t xml:space="preserve"> </t>
    </r>
  </si>
  <si>
    <r>
      <rPr>
        <b/>
        <sz val="11"/>
        <rFont val="Arial Narrow"/>
        <family val="2"/>
      </rPr>
      <t>2.</t>
    </r>
    <r>
      <rPr>
        <sz val="11"/>
        <rFont val="Arial Narrow"/>
        <family val="2"/>
      </rPr>
      <t xml:space="preserve">Violación reserva legal de los procesos disciplinarios.    </t>
    </r>
  </si>
  <si>
    <r>
      <rPr>
        <b/>
        <sz val="11"/>
        <rFont val="Arial Narrow"/>
        <family val="2"/>
      </rPr>
      <t>1.</t>
    </r>
    <r>
      <rPr>
        <sz val="11"/>
        <rFont val="Arial Narrow"/>
        <family val="2"/>
      </rPr>
      <t xml:space="preserve">Fuga de información en los procesos disciplinarios, por no contar con las condiciones óptimas de seguridad en las instalaciones de la OCDI, orientadas a salvaguardar y custodiar dicha información.  </t>
    </r>
  </si>
  <si>
    <r>
      <rPr>
        <b/>
        <sz val="11"/>
        <color theme="1"/>
        <rFont val="Arial Narrow"/>
        <family val="2"/>
      </rPr>
      <t>3.</t>
    </r>
    <r>
      <rPr>
        <sz val="11"/>
        <color theme="1"/>
        <rFont val="Arial Narrow"/>
        <family val="2"/>
      </rPr>
      <t>Caducidad o Prescripción del término de la Acción Disciplinaria (Ley disciplinaria).</t>
    </r>
  </si>
  <si>
    <r>
      <rPr>
        <b/>
        <sz val="11"/>
        <rFont val="Arial Narrow"/>
        <family val="2"/>
      </rPr>
      <t>1.</t>
    </r>
    <r>
      <rPr>
        <sz val="11"/>
        <rFont val="Arial Narrow"/>
        <family val="2"/>
      </rPr>
      <t>Deficiencias en los mecanismos de control y seguimiento de las fechas límites relacionadas con el  término de Caducidad y Prescripción de la Acción Disciplinaria.</t>
    </r>
  </si>
  <si>
    <r>
      <rPr>
        <b/>
        <sz val="11"/>
        <rFont val="Arial Narrow"/>
        <family val="2"/>
      </rPr>
      <t>1.</t>
    </r>
    <r>
      <rPr>
        <sz val="11"/>
        <rFont val="Arial Narrow"/>
        <family val="2"/>
      </rPr>
      <t xml:space="preserve">Pérdida en la imagen institucional, credibilidad y percepción de transparencia. </t>
    </r>
    <r>
      <rPr>
        <b/>
        <sz val="11"/>
        <rFont val="Arial Narrow"/>
        <family val="2"/>
      </rPr>
      <t>2.</t>
    </r>
    <r>
      <rPr>
        <sz val="11"/>
        <rFont val="Arial Narrow"/>
        <family val="2"/>
      </rPr>
      <t xml:space="preserve">Investigaciones disciplinarias y sanciones. </t>
    </r>
    <r>
      <rPr>
        <b/>
        <sz val="11"/>
        <rFont val="Arial Narrow"/>
        <family val="2"/>
      </rPr>
      <t>3.</t>
    </r>
    <r>
      <rPr>
        <sz val="11"/>
        <rFont val="Arial Narrow"/>
        <family val="2"/>
      </rPr>
      <t>Denegación de justicia disciplinaria.</t>
    </r>
    <r>
      <rPr>
        <b/>
        <sz val="11"/>
        <rFont val="Arial Narrow"/>
        <family val="2"/>
      </rPr>
      <t xml:space="preserve"> </t>
    </r>
    <r>
      <rPr>
        <sz val="11"/>
        <rFont val="Arial Narrow"/>
        <family val="2"/>
      </rPr>
      <t xml:space="preserve">  </t>
    </r>
  </si>
  <si>
    <r>
      <rPr>
        <b/>
        <sz val="11"/>
        <rFont val="Arial Narrow"/>
        <family val="2"/>
      </rPr>
      <t>1.</t>
    </r>
    <r>
      <rPr>
        <sz val="11"/>
        <rFont val="Arial Narrow"/>
        <family val="2"/>
      </rPr>
      <t>Incumplimiento de  funciones en materia   de prevención  establecidas para la Oficina de Control Disciplinario Interno, en la norma que determina la estructura y funciones del Hospital Militar Central.</t>
    </r>
  </si>
  <si>
    <r>
      <rPr>
        <b/>
        <sz val="11"/>
        <rFont val="Arial Narrow"/>
        <family val="2"/>
      </rPr>
      <t>1.</t>
    </r>
    <r>
      <rPr>
        <sz val="11"/>
        <rFont val="Arial Narrow"/>
        <family val="2"/>
      </rPr>
      <t xml:space="preserve">No se cuenta con Talento Humano experimentado y conocimientos para que apoye la ejecución de los  programas preventivos que se diseñen en materia disciplinaria. </t>
    </r>
  </si>
  <si>
    <r>
      <rPr>
        <b/>
        <sz val="11"/>
        <rFont val="Arial Narrow"/>
        <family val="2"/>
      </rPr>
      <t>1.</t>
    </r>
    <r>
      <rPr>
        <sz val="11"/>
        <rFont val="Arial Narrow"/>
        <family val="2"/>
      </rPr>
      <t xml:space="preserve">Probable incumplimiento de requisitos legales en materia de anticorrupción y transparencia.     </t>
    </r>
  </si>
  <si>
    <t xml:space="preserve">Coordinacion Programacion cirugia
 coordinacion de Anestesia 
AUDITORIA CONCURRENTE
coordinacion Enfermeria salas de cirugia  
</t>
  </si>
  <si>
    <t xml:space="preserve">Sanciones por parte de los entes de control
Insatisfaccion del Usuario </t>
  </si>
  <si>
    <t>Inclusión en el plan auditoria dentro del grupo de calidad- verificar al azar el cruce entre medicamentos de alto riesgo de fraude.</t>
  </si>
  <si>
    <t>Digitalización de citas a través de la plataforma misional</t>
  </si>
  <si>
    <t>Agenda de citas</t>
  </si>
  <si>
    <t>Direccionamiento técnico de los procesos contractuales para la compra de equipos y suministros</t>
  </si>
  <si>
    <t xml:space="preserve">Deterioro imagen institucional
Destitución de funcionarios
Desatencion de pacientes </t>
  </si>
  <si>
    <t>*Bajo control de los procedimientos
*Procesos manuales
*Bajo control y registro del ingreso.</t>
  </si>
  <si>
    <t>Segunda revisión por comité técnico,  
Realizar un estudio de benchmarking a instituciones publicas y privadas</t>
  </si>
  <si>
    <t>Sanciones por parte de los entes de control
Destitución de funcionarios</t>
  </si>
  <si>
    <t>Junta de adquisiciones 
Comités</t>
  </si>
  <si>
    <t>*Bajo control en el ingreso de visitantes
*Procesos manuales</t>
  </si>
  <si>
    <t>Agenda de citas
Lista de pacientes impresa</t>
  </si>
  <si>
    <t>Selección amañada de investigadores para la celebración de contratos con industria farmacéutica</t>
  </si>
  <si>
    <t>Baja calidad en investigaciones 
Deterioro imagen institucional</t>
  </si>
  <si>
    <t xml:space="preserve">Favorecimiento  de beneficios de terceros </t>
  </si>
  <si>
    <t xml:space="preserve">Procedimiento con criterios claros para la selección y designación  de los investigadores 
</t>
  </si>
  <si>
    <t>Inclusión en auditorias de Buenas Prácticas Clínicas</t>
  </si>
  <si>
    <t xml:space="preserve">Aumento del costo en la atención de los usuarios dentro del desarrollo de los protocolos en gastos innecesarios   </t>
  </si>
  <si>
    <t xml:space="preserve">Realizar procedimientos que no están incluidos dentro de las guías y protocolos de manejo asistencial  </t>
  </si>
  <si>
    <t xml:space="preserve">Glose de cuentas por parte de la DGSM </t>
  </si>
  <si>
    <t xml:space="preserve">Verificación de viabilidad administrativa en Comité Interno de la Unidad de Investigación Científica </t>
  </si>
  <si>
    <t>Inclusión en auditorías de Calidad</t>
  </si>
  <si>
    <t>Deterioro imagen institucional</t>
  </si>
  <si>
    <t>Direccionamiento de procesos contractuales en favor de un tercero a cambio de comisiones.</t>
  </si>
  <si>
    <t>Destitución de funcionarios, sanciones económicas y penales, deterioro de la imagen institucional</t>
  </si>
  <si>
    <t xml:space="preserve">Desconocimiento de la normatividad y procedimientos
Jerarquía vertical
Falencias en la publicación de la contratación en los tiempos establecidos
Falencias en la implementación del manual de contratación
Carencias de planeación para la adquisición de bienes y servicios
</t>
  </si>
  <si>
    <t>Control de las publicaciones de los procesos                                      Verificación permanente a los procedimientos contemplados para cada tipo de proceso
Puntos de control y de revisión para cada etapa del proceso.
Auditorias por parte de control interno
Auditorias por parte de contraloría
Respuestas a las observaciones de los procesos
Control de los contratos vigentes y los requerimientos solicitados por los servicios</t>
  </si>
  <si>
    <t>Capacitación, implementación y actualización del manual de contratación
Solicitar a los servicios presenten los requerimientos bajo los términos establecidos y las directrices                     Seguimiento al plan de adquisiciones, fechas y cronograma de contratación.</t>
  </si>
  <si>
    <t>Procesos de proponente único</t>
  </si>
  <si>
    <t>Verificación del plan de compras y las necesidades presentadas por las áreas misionales y funcionales del hospital.</t>
  </si>
  <si>
    <t xml:space="preserve">El líder del grupo define las líneas desde el principio para que los procesos cuenten con pluralidad de oferentes con base en un buen estudio de mercado y un análisis técnico del requerimiento, así como las diferentes alternativas que pueden suplir la necesidad. </t>
  </si>
  <si>
    <t>Estructuración económica de procesos contractuales sin sustentación legal</t>
  </si>
  <si>
    <t xml:space="preserve">Revisión por parte del líder del grupo para verificar el sustento legal de la estructuración técnica y económica desde el. </t>
  </si>
  <si>
    <t xml:space="preserve">Capacitación periódica a los funcionarios estructuradores con relación a las modalidades de contratación y los criterios que se deben considerar, de orden económico y técnico, para la estructuración de un proceso de contratación. </t>
  </si>
  <si>
    <t xml:space="preserve">Manipulación de la información en el archivo central </t>
  </si>
  <si>
    <t>Destitución de funcionarios
sanciones legales</t>
  </si>
  <si>
    <t>Proceso Manual
Archivo en físico</t>
  </si>
  <si>
    <t xml:space="preserve">Procedimiento para la consulta del documento, formato de autorización.
Creación de control para la verificación de los documentos recibidos o prestados.
</t>
  </si>
  <si>
    <t xml:space="preserve">Registro de consulta
</t>
  </si>
  <si>
    <t>Mantenimientos y Obras que no cumplen con la calidad de lo presupuestado</t>
  </si>
  <si>
    <t>Destitución de funcionarios Deterioro imagen institucional</t>
  </si>
  <si>
    <t>insuficiencia de personal con las competencias idóneas para la realización de mantenimientos y obras.
Contrataciones para mantenimientos y obras especificas</t>
  </si>
  <si>
    <t>Publicación de informe de obras terminadas y en ejecución en la pagina web.</t>
  </si>
  <si>
    <t>Supervisor del contrato
interventoría
Auditorias Calidad
Supervisiones diarias y semanales por el jefe de área y la dirección.</t>
  </si>
  <si>
    <t>Sustraer materiales, herramientas e insumos para el mantenimiento de la institución.</t>
  </si>
  <si>
    <t xml:space="preserve">Pedidos puntuales por trabajo 
Control del almacén
</t>
  </si>
  <si>
    <t>Insignificante</t>
  </si>
  <si>
    <t>Aumentar la frecuencia de la medicion de inventarios y controlar el registro del inventario que se ha dado de baja</t>
  </si>
  <si>
    <t xml:space="preserve">Bodegas insuficientes
Bajo control de los implementos e insumos
</t>
  </si>
  <si>
    <t>Direccionamiento en la estructuración técnica para la adquisición de software</t>
  </si>
  <si>
    <t>Sustracción o manipulación de la información de las bases de datos.</t>
  </si>
  <si>
    <t xml:space="preserve">Pocos interventores
Personal poco calificado
</t>
  </si>
  <si>
    <t>*Vulnerabilidad del sistema</t>
  </si>
  <si>
    <t>1. Sustentación del responsable del proyecto ante el Comité de Informática.
2. Definición de acciones de mejora.</t>
  </si>
  <si>
    <t>1. Revisión de los logs.
2. Registros en la mesa de ayuda de TI.</t>
  </si>
  <si>
    <t xml:space="preserve"> El estructurador, el evaluador y el supervisor son personas o comités diferentes.
 Los proyectos de UNIN son presentados a aprobación por MDN.
 La UNIN solo conforma el comité Técnico dentro de la etapa precontractual.</t>
  </si>
  <si>
    <t>Política de seguridad Informática.
 Política de Gestión de Identidad.</t>
  </si>
  <si>
    <t xml:space="preserve"> Cada vez que se adelanta un proyecto de Tecnología.</t>
  </si>
  <si>
    <t>Sustraer el material reciclable</t>
  </si>
  <si>
    <t>fallos en la seguridad física del material</t>
  </si>
  <si>
    <t>Estadística diaria de los residuos reciclables vs venta del material
Seguridad del hospital</t>
  </si>
  <si>
    <t>capacitación del área de seguridad del hospital por parte área de gestión ambiental</t>
  </si>
  <si>
    <t>No cumplimiento de objetivos de biblioteca medica</t>
  </si>
  <si>
    <t>Direccionamiento técnico del proceso licitatorio de alimentación y aseo.</t>
  </si>
  <si>
    <t>Fallas en la implementación del manual de contratación</t>
  </si>
  <si>
    <t xml:space="preserve"> Comités Estructuradores        Comités Evaluadores    Comité de adquisiciones </t>
  </si>
  <si>
    <t>Uso indebido de las instalaciones y equipo con fines de interés particular.</t>
  </si>
  <si>
    <t>Falencias en la supervisión de operaciones</t>
  </si>
  <si>
    <t xml:space="preserve">Solicitud aprobación trabajos    Envió orden salida de papelería elaborada al almacén, Cuenta fiscal   </t>
  </si>
  <si>
    <t>verificar con la estructuración con adquisición de bienes y servicios</t>
  </si>
  <si>
    <t>Sensibilización a los funcionarios de la Institución sobre el uso adecuado de la imprenta  y la política cero papel.</t>
  </si>
  <si>
    <t xml:space="preserve">Trafico de influencias  Área de Transportes </t>
  </si>
  <si>
    <t>Deterioro de la imagen institucional</t>
  </si>
  <si>
    <t>Jerarquía militar</t>
  </si>
  <si>
    <t>Aprobación de solicitud de vehículos  Boletas de a bordo de los vehículos,   Control suministro de gasolina por chips</t>
  </si>
  <si>
    <t xml:space="preserve">Sensibilización a los funcionarios de la Institución sobre el uso adecuado del parque automotor en cumplimiento a la directiva de austeridad en el gasto </t>
  </si>
  <si>
    <t>Complicidad con terceros para fallos en contra de la institución</t>
  </si>
  <si>
    <t>Destitución de funcionarios</t>
  </si>
  <si>
    <t>Desconocimiento de la normatividad vigente
Pocos funcionarios intervienen en la toma de decisiones   
Estructura vertical</t>
  </si>
  <si>
    <t>Creacion de informe de gestion juridica al ciudadano</t>
  </si>
  <si>
    <t>Reporte de actividade por abogado en el informe mensual 
Comité conciliacion para revisar cada caso</t>
  </si>
  <si>
    <t xml:space="preserve">B: Zona de riesgo baja </t>
  </si>
  <si>
    <t>Incumplimiento u omsion del manual de supervicion</t>
  </si>
  <si>
    <t>Auditorias por parte de control interno</t>
  </si>
  <si>
    <t>Todos los jueves reunion de contratos</t>
  </si>
  <si>
    <t>NA</t>
  </si>
  <si>
    <t xml:space="preserve">Contratacion agil </t>
  </si>
  <si>
    <t>Informe de implementación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</si>
</sst>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sz val="10"/>
      <name val="Arial"/>
      <family val="2"/>
    </font>
    <font>
      <b/>
      <sz val="8"/>
      <color indexed="81"/>
      <name val="Tahoma"/>
      <family val="2"/>
    </font>
    <font>
      <sz val="8"/>
      <color indexed="81"/>
      <name val="Tahoma"/>
      <family val="2"/>
    </font>
    <font>
      <b/>
      <sz val="9"/>
      <color indexed="81"/>
      <name val="Tahoma"/>
      <family val="2"/>
    </font>
    <font>
      <sz val="9"/>
      <color indexed="81"/>
      <name val="Tahoma"/>
      <family val="2"/>
    </font>
    <font>
      <sz val="11"/>
      <color theme="1"/>
      <name val="Arial Narrow"/>
      <family val="2"/>
    </font>
    <font>
      <sz val="11"/>
      <name val="Arial Narrow"/>
      <family val="2"/>
    </font>
    <font>
      <b/>
      <sz val="11"/>
      <name val="Arial Narrow"/>
      <family val="2"/>
    </font>
    <font>
      <sz val="12"/>
      <color rgb="FF7030A0"/>
      <name val="Arial"/>
      <family val="2"/>
    </font>
    <font>
      <sz val="11"/>
      <color rgb="FF000000"/>
      <name val="Arial Narrow"/>
      <family val="2"/>
    </font>
    <font>
      <b/>
      <sz val="11"/>
      <color theme="1"/>
      <name val="Arial Narrow"/>
      <family val="2"/>
    </font>
    <font>
      <sz val="11"/>
      <color rgb="FFFF0000"/>
      <name val="Arial Narrow"/>
      <family val="2"/>
    </font>
    <font>
      <sz val="11"/>
      <color theme="9"/>
      <name val="Arial Narrow"/>
      <family val="2"/>
    </font>
    <font>
      <vertAlign val="superscript"/>
      <sz val="11"/>
      <color theme="1"/>
      <name val="Arial Narrow"/>
      <family val="2"/>
    </font>
    <font>
      <sz val="11"/>
      <color indexed="8"/>
      <name val="Arial Narrow"/>
      <family val="2"/>
    </font>
    <font>
      <sz val="11"/>
      <color indexed="9"/>
      <name val="Arial Narrow"/>
      <family val="2"/>
    </font>
    <font>
      <b/>
      <sz val="11"/>
      <color rgb="FF000000"/>
      <name val="Arial Narrow"/>
      <family val="2"/>
    </font>
    <font>
      <sz val="11"/>
      <name val="Calibri"/>
      <family val="2"/>
      <scheme val="minor"/>
    </font>
    <font>
      <sz val="14"/>
      <name val="Arial Narrow"/>
      <family val="2"/>
    </font>
  </fonts>
  <fills count="18">
    <fill>
      <patternFill patternType="none"/>
    </fill>
    <fill>
      <patternFill patternType="gray125"/>
    </fill>
    <fill>
      <patternFill patternType="solid">
        <fgColor rgb="FF00B050"/>
        <bgColor indexed="64"/>
      </patternFill>
    </fill>
    <fill>
      <patternFill patternType="solid">
        <fgColor theme="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rgb="FFFFFFFF"/>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rgb="FFDFA700"/>
        <bgColor indexed="64"/>
      </patternFill>
    </fill>
    <fill>
      <patternFill patternType="solid">
        <fgColor rgb="FFFFFFFF"/>
        <bgColor rgb="FF000000"/>
      </patternFill>
    </fill>
    <fill>
      <patternFill patternType="solid">
        <fgColor theme="0" tint="-0.14999847407452621"/>
        <bgColor indexed="64"/>
      </patternFill>
    </fill>
    <fill>
      <patternFill patternType="solid">
        <fgColor theme="0" tint="-0.249977111117893"/>
        <bgColor indexed="64"/>
      </patternFill>
    </fill>
    <fill>
      <patternFill patternType="solid">
        <fgColor rgb="FFBFBFBF"/>
        <bgColor rgb="FF000000"/>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00B0F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s>
  <cellStyleXfs count="2">
    <xf numFmtId="0" fontId="0" fillId="0" borderId="0"/>
    <xf numFmtId="0" fontId="1" fillId="0" borderId="0"/>
  </cellStyleXfs>
  <cellXfs count="426">
    <xf numFmtId="0" fontId="0" fillId="0" borderId="0" xfId="0"/>
    <xf numFmtId="0" fontId="6" fillId="0" borderId="1" xfId="0" applyFont="1" applyBorder="1" applyAlignment="1">
      <alignment horizontal="justify"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justify"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6" fillId="0" borderId="1" xfId="0" applyFont="1" applyBorder="1"/>
    <xf numFmtId="0" fontId="7" fillId="0" borderId="1" xfId="1" applyFont="1" applyBorder="1" applyAlignment="1">
      <alignment horizontal="center" vertical="center" wrapText="1"/>
    </xf>
    <xf numFmtId="0" fontId="8" fillId="3" borderId="1" xfId="1" applyFont="1" applyFill="1" applyBorder="1" applyAlignment="1">
      <alignment horizontal="center" vertical="center" wrapText="1"/>
    </xf>
    <xf numFmtId="0" fontId="7" fillId="3" borderId="1" xfId="1" applyFont="1" applyFill="1" applyBorder="1" applyAlignment="1">
      <alignment horizontal="center" vertical="center" wrapText="1"/>
    </xf>
    <xf numFmtId="0" fontId="7" fillId="0" borderId="1" xfId="1" applyFont="1" applyBorder="1" applyAlignment="1">
      <alignment horizontal="left" vertical="center" wrapText="1"/>
    </xf>
    <xf numFmtId="0" fontId="6" fillId="0" borderId="1" xfId="0" applyFont="1" applyBorder="1" applyAlignment="1">
      <alignment horizontal="left" vertical="center" wrapText="1"/>
    </xf>
    <xf numFmtId="0" fontId="6"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17" borderId="1" xfId="0" applyFont="1" applyFill="1" applyBorder="1" applyAlignment="1">
      <alignment horizontal="center" vertical="center" wrapText="1"/>
    </xf>
    <xf numFmtId="0" fontId="10" fillId="17" borderId="1" xfId="0" applyFont="1" applyFill="1" applyBorder="1" applyAlignment="1">
      <alignment horizontal="center" vertical="center" wrapText="1"/>
    </xf>
    <xf numFmtId="0" fontId="0" fillId="17" borderId="0" xfId="0" applyFill="1"/>
    <xf numFmtId="0" fontId="6" fillId="17" borderId="1" xfId="0" applyFont="1" applyFill="1" applyBorder="1" applyAlignment="1">
      <alignment wrapText="1"/>
    </xf>
    <xf numFmtId="0" fontId="6" fillId="0" borderId="1" xfId="0" applyFont="1" applyFill="1" applyBorder="1" applyAlignment="1">
      <alignment vertical="center" wrapText="1"/>
    </xf>
    <xf numFmtId="0" fontId="6" fillId="3" borderId="1" xfId="0" applyFont="1" applyFill="1" applyBorder="1" applyAlignment="1">
      <alignment vertical="center" wrapText="1"/>
    </xf>
    <xf numFmtId="0" fontId="6" fillId="0" borderId="1" xfId="0" applyFont="1" applyBorder="1" applyAlignment="1">
      <alignment vertical="center" wrapText="1"/>
    </xf>
    <xf numFmtId="0" fontId="7" fillId="0" borderId="1" xfId="0" applyFont="1" applyBorder="1" applyAlignment="1">
      <alignment vertical="center" wrapText="1"/>
    </xf>
    <xf numFmtId="0" fontId="7" fillId="3" borderId="1" xfId="0" applyFont="1" applyFill="1" applyBorder="1" applyAlignment="1">
      <alignment vertical="center" wrapText="1"/>
    </xf>
    <xf numFmtId="0" fontId="8" fillId="0" borderId="1" xfId="1" applyFont="1" applyBorder="1" applyAlignment="1">
      <alignment horizontal="center" vertical="center" wrapText="1"/>
    </xf>
    <xf numFmtId="0" fontId="7" fillId="3" borderId="1" xfId="1" applyFont="1" applyFill="1" applyBorder="1" applyAlignment="1">
      <alignment horizontal="justify" vertical="center" wrapText="1"/>
    </xf>
    <xf numFmtId="0" fontId="7" fillId="0" borderId="1" xfId="1" applyFont="1" applyFill="1" applyBorder="1" applyAlignment="1">
      <alignment horizontal="justify" vertical="center" wrapText="1"/>
    </xf>
    <xf numFmtId="0" fontId="7" fillId="3" borderId="1" xfId="1" applyFont="1" applyFill="1" applyBorder="1" applyAlignment="1">
      <alignment horizontal="left" vertical="center" wrapText="1"/>
    </xf>
    <xf numFmtId="0" fontId="8" fillId="4" borderId="1" xfId="1" applyFont="1" applyFill="1" applyBorder="1" applyAlignment="1">
      <alignment horizontal="center" vertical="center" wrapText="1"/>
    </xf>
    <xf numFmtId="0" fontId="6" fillId="7" borderId="1" xfId="0" applyFont="1" applyFill="1" applyBorder="1" applyAlignment="1">
      <alignment horizontal="justify" vertical="center" wrapText="1"/>
    </xf>
    <xf numFmtId="0" fontId="6" fillId="0" borderId="1" xfId="0" applyFont="1" applyFill="1" applyBorder="1" applyAlignment="1">
      <alignment horizontal="center" vertical="center"/>
    </xf>
    <xf numFmtId="0" fontId="7" fillId="0" borderId="1" xfId="1" applyFont="1" applyFill="1" applyBorder="1" applyAlignment="1">
      <alignment horizontal="left" vertical="top" wrapText="1"/>
    </xf>
    <xf numFmtId="0" fontId="7" fillId="0" borderId="1" xfId="1" applyFont="1" applyBorder="1" applyAlignment="1">
      <alignment vertical="center" wrapText="1"/>
    </xf>
    <xf numFmtId="0" fontId="7" fillId="0" borderId="1" xfId="1" applyFont="1" applyFill="1" applyBorder="1" applyAlignment="1">
      <alignment horizontal="center" vertical="center" wrapText="1"/>
    </xf>
    <xf numFmtId="0" fontId="6" fillId="0" borderId="1" xfId="0" applyFont="1" applyBorder="1" applyAlignment="1">
      <alignment horizontal="center" wrapText="1"/>
    </xf>
    <xf numFmtId="0" fontId="6" fillId="0" borderId="1" xfId="0" applyFont="1" applyBorder="1" applyAlignment="1">
      <alignment horizontal="center"/>
    </xf>
    <xf numFmtId="0" fontId="6" fillId="0" borderId="1" xfId="0" applyFont="1" applyBorder="1" applyAlignment="1">
      <alignment horizontal="justify" vertical="center"/>
    </xf>
    <xf numFmtId="0" fontId="6" fillId="0" borderId="1" xfId="0" applyFont="1" applyBorder="1" applyAlignment="1">
      <alignment horizontal="justify" vertical="justify"/>
    </xf>
    <xf numFmtId="0" fontId="6" fillId="0" borderId="1" xfId="0" applyFont="1" applyBorder="1" applyAlignment="1">
      <alignment wrapText="1"/>
    </xf>
    <xf numFmtId="0" fontId="11" fillId="3" borderId="1" xfId="0" applyFont="1" applyFill="1" applyBorder="1" applyAlignment="1">
      <alignment horizontal="justify" vertical="center" wrapText="1"/>
    </xf>
    <xf numFmtId="0" fontId="6" fillId="3" borderId="1" xfId="0" applyFont="1" applyFill="1" applyBorder="1" applyAlignment="1">
      <alignment horizontal="justify" vertical="center" wrapText="1"/>
    </xf>
    <xf numFmtId="0" fontId="6" fillId="6" borderId="1" xfId="0" applyFont="1" applyFill="1" applyBorder="1" applyAlignment="1">
      <alignment horizontal="center" vertical="center"/>
    </xf>
    <xf numFmtId="0" fontId="7" fillId="3"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3" borderId="1" xfId="0" applyFont="1" applyFill="1" applyBorder="1" applyAlignment="1">
      <alignment horizontal="center" vertical="center"/>
    </xf>
    <xf numFmtId="0" fontId="8" fillId="6" borderId="1" xfId="1" applyFont="1" applyFill="1" applyBorder="1" applyAlignment="1">
      <alignment horizontal="center" vertical="center" wrapText="1"/>
    </xf>
    <xf numFmtId="0" fontId="8" fillId="8" borderId="1" xfId="0" applyFont="1" applyFill="1" applyBorder="1" applyAlignment="1">
      <alignment horizontal="center" vertical="center" wrapText="1"/>
    </xf>
    <xf numFmtId="0" fontId="7" fillId="0" borderId="1" xfId="1" applyFont="1" applyBorder="1" applyAlignment="1">
      <alignment horizontal="justify" vertical="center" wrapText="1"/>
    </xf>
    <xf numFmtId="0" fontId="8" fillId="3" borderId="1" xfId="1" applyFont="1" applyFill="1" applyBorder="1" applyAlignment="1">
      <alignment horizontal="justify" vertical="center" wrapText="1"/>
    </xf>
    <xf numFmtId="49" fontId="7" fillId="3" borderId="1" xfId="1" applyNumberFormat="1" applyFont="1" applyFill="1" applyBorder="1" applyAlignment="1">
      <alignment vertical="center" wrapText="1"/>
    </xf>
    <xf numFmtId="0" fontId="7" fillId="3" borderId="1" xfId="1" applyFont="1" applyFill="1" applyBorder="1" applyAlignment="1">
      <alignment vertical="center" wrapText="1"/>
    </xf>
    <xf numFmtId="0" fontId="6" fillId="3" borderId="1" xfId="1" applyFont="1" applyFill="1" applyBorder="1" applyAlignment="1">
      <alignment horizontal="center" vertical="center" wrapText="1"/>
    </xf>
    <xf numFmtId="16" fontId="6" fillId="0" borderId="1" xfId="0" applyNumberFormat="1" applyFont="1" applyBorder="1" applyAlignment="1">
      <alignment horizontal="center" vertical="center" wrapText="1"/>
    </xf>
    <xf numFmtId="0" fontId="7" fillId="0" borderId="1" xfId="0" applyFont="1" applyFill="1" applyBorder="1" applyAlignment="1">
      <alignment horizontal="justify" vertical="center" wrapText="1"/>
    </xf>
    <xf numFmtId="0" fontId="7" fillId="17" borderId="1" xfId="1" applyFont="1" applyFill="1" applyBorder="1" applyAlignment="1">
      <alignment horizontal="center" vertical="center" wrapText="1"/>
    </xf>
    <xf numFmtId="0" fontId="8" fillId="17" borderId="1" xfId="1" applyFont="1" applyFill="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Fill="1" applyBorder="1" applyAlignment="1">
      <alignment vertical="center" wrapText="1"/>
    </xf>
    <xf numFmtId="0" fontId="6" fillId="17" borderId="1" xfId="0" applyFont="1" applyFill="1" applyBorder="1" applyAlignment="1">
      <alignment horizontal="center" vertical="center"/>
    </xf>
    <xf numFmtId="0" fontId="7" fillId="0" borderId="1" xfId="0" applyFont="1" applyBorder="1" applyAlignment="1">
      <alignment horizontal="center" wrapText="1"/>
    </xf>
    <xf numFmtId="0" fontId="11" fillId="0" borderId="1" xfId="0" applyFont="1" applyBorder="1" applyAlignment="1">
      <alignment vertical="center" wrapText="1"/>
    </xf>
    <xf numFmtId="0" fontId="8" fillId="0" borderId="1" xfId="1" applyFont="1" applyBorder="1" applyAlignment="1">
      <alignment vertical="center" wrapText="1"/>
    </xf>
    <xf numFmtId="0" fontId="6" fillId="5" borderId="1" xfId="0" applyFont="1" applyFill="1" applyBorder="1" applyAlignment="1">
      <alignment horizontal="center" vertical="center" wrapText="1"/>
    </xf>
    <xf numFmtId="0" fontId="6" fillId="6" borderId="1" xfId="0" applyFont="1" applyFill="1" applyBorder="1" applyAlignment="1">
      <alignment horizontal="center" vertical="center" wrapText="1"/>
    </xf>
    <xf numFmtId="0" fontId="6" fillId="12" borderId="1" xfId="0" applyFont="1" applyFill="1" applyBorder="1" applyAlignment="1">
      <alignment horizontal="center" vertical="center" wrapText="1"/>
    </xf>
    <xf numFmtId="0" fontId="10" fillId="0" borderId="1" xfId="0" applyFont="1" applyBorder="1" applyAlignment="1">
      <alignment horizontal="justify" vertical="center" wrapText="1"/>
    </xf>
    <xf numFmtId="0" fontId="6" fillId="17" borderId="1" xfId="0" applyFont="1" applyFill="1" applyBorder="1" applyAlignment="1">
      <alignment horizontal="left" vertical="center" wrapText="1"/>
    </xf>
    <xf numFmtId="0" fontId="6" fillId="13" borderId="1" xfId="0" applyFont="1" applyFill="1" applyBorder="1" applyAlignment="1">
      <alignment horizontal="center" vertical="center"/>
    </xf>
    <xf numFmtId="0" fontId="7" fillId="8" borderId="1" xfId="1" applyFont="1" applyFill="1" applyBorder="1" applyAlignment="1">
      <alignment horizontal="center" vertical="center" wrapText="1"/>
    </xf>
    <xf numFmtId="0" fontId="8" fillId="8" borderId="1" xfId="1" applyFont="1" applyFill="1" applyBorder="1" applyAlignment="1">
      <alignment horizontal="center" vertical="center" wrapText="1"/>
    </xf>
    <xf numFmtId="0" fontId="10" fillId="0" borderId="1" xfId="0" applyFont="1" applyBorder="1" applyAlignment="1">
      <alignment horizontal="center" vertical="center" wrapText="1"/>
    </xf>
    <xf numFmtId="0" fontId="11" fillId="13" borderId="1" xfId="0" applyFont="1" applyFill="1" applyBorder="1" applyAlignment="1">
      <alignment horizontal="center" vertical="center" wrapText="1"/>
    </xf>
    <xf numFmtId="0" fontId="10" fillId="13" borderId="1" xfId="0" applyFont="1" applyFill="1" applyBorder="1" applyAlignment="1">
      <alignment horizontal="center" vertical="center"/>
    </xf>
    <xf numFmtId="0" fontId="7" fillId="8" borderId="1" xfId="0" applyFont="1" applyFill="1" applyBorder="1" applyAlignment="1">
      <alignment horizontal="center" vertical="center" wrapText="1"/>
    </xf>
    <xf numFmtId="0" fontId="17" fillId="14" borderId="1" xfId="0" applyFont="1" applyFill="1" applyBorder="1" applyAlignment="1">
      <alignment horizontal="center" vertical="center" wrapText="1"/>
    </xf>
    <xf numFmtId="0" fontId="7" fillId="0" borderId="4" xfId="1" applyFont="1" applyBorder="1" applyAlignment="1">
      <alignment horizontal="center" vertical="center" wrapText="1"/>
    </xf>
    <xf numFmtId="0" fontId="7" fillId="0" borderId="3" xfId="1"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left" vertical="center" wrapText="1"/>
    </xf>
    <xf numFmtId="0" fontId="6" fillId="0" borderId="1" xfId="0" applyFont="1" applyBorder="1" applyAlignment="1">
      <alignment horizontal="left" wrapText="1"/>
    </xf>
    <xf numFmtId="0" fontId="7" fillId="0" borderId="1" xfId="1" applyFont="1" applyBorder="1" applyAlignment="1">
      <alignment horizontal="center" vertical="center" wrapText="1"/>
    </xf>
    <xf numFmtId="0" fontId="0" fillId="17" borderId="0" xfId="0" applyFill="1" applyAlignment="1">
      <alignment wrapText="1"/>
    </xf>
    <xf numFmtId="0" fontId="6" fillId="17" borderId="2" xfId="0" applyFont="1" applyFill="1" applyBorder="1" applyAlignment="1">
      <alignment horizontal="center" vertical="center"/>
    </xf>
    <xf numFmtId="0" fontId="6" fillId="17" borderId="1" xfId="0" applyFont="1" applyFill="1" applyBorder="1" applyAlignment="1">
      <alignment horizontal="left" wrapText="1"/>
    </xf>
    <xf numFmtId="0" fontId="6" fillId="17" borderId="3" xfId="0" applyFont="1" applyFill="1" applyBorder="1" applyAlignment="1">
      <alignment horizontal="center" vertical="center"/>
    </xf>
    <xf numFmtId="0" fontId="0" fillId="17" borderId="0" xfId="0" applyFill="1" applyAlignment="1">
      <alignment horizontal="center" vertical="center" wrapText="1"/>
    </xf>
    <xf numFmtId="0" fontId="18" fillId="17" borderId="0" xfId="0" applyFont="1" applyFill="1"/>
    <xf numFmtId="0" fontId="6" fillId="0" borderId="1" xfId="0" applyFont="1" applyFill="1" applyBorder="1" applyAlignment="1">
      <alignment horizontal="justify" vertical="center" wrapText="1"/>
    </xf>
    <xf numFmtId="0" fontId="7" fillId="0" borderId="1" xfId="1" applyFont="1" applyFill="1" applyBorder="1" applyAlignment="1">
      <alignment horizontal="justify" vertical="center" wrapText="1"/>
    </xf>
    <xf numFmtId="0" fontId="7" fillId="0" borderId="6" xfId="1" applyFont="1" applyBorder="1" applyAlignment="1">
      <alignment vertical="center" wrapText="1"/>
    </xf>
    <xf numFmtId="0" fontId="8" fillId="3" borderId="6" xfId="1" applyFont="1" applyFill="1" applyBorder="1" applyAlignment="1">
      <alignment vertical="center" wrapText="1"/>
    </xf>
    <xf numFmtId="0" fontId="11" fillId="8" borderId="6" xfId="0" applyFont="1" applyFill="1" applyBorder="1" applyAlignment="1">
      <alignment vertical="center" wrapText="1"/>
    </xf>
    <xf numFmtId="0" fontId="7" fillId="3" borderId="1" xfId="1" applyFont="1" applyFill="1" applyBorder="1" applyAlignment="1">
      <alignment horizontal="center" vertical="center" wrapText="1"/>
    </xf>
    <xf numFmtId="0" fontId="7" fillId="3" borderId="1" xfId="0" applyFont="1" applyFill="1" applyBorder="1" applyAlignment="1">
      <alignment horizontal="center" vertical="center" wrapText="1"/>
    </xf>
    <xf numFmtId="0" fontId="8" fillId="3" borderId="1" xfId="1" applyFont="1" applyFill="1" applyBorder="1" applyAlignment="1">
      <alignment horizontal="center" vertical="center" wrapText="1"/>
    </xf>
    <xf numFmtId="0" fontId="7" fillId="0" borderId="1" xfId="1" applyFont="1" applyBorder="1" applyAlignment="1">
      <alignment horizontal="center" vertical="center" wrapText="1"/>
    </xf>
    <xf numFmtId="0" fontId="8" fillId="4" borderId="1" xfId="1"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1" xfId="1" applyFont="1" applyFill="1" applyBorder="1" applyAlignment="1">
      <alignment horizontal="center" vertical="center" wrapText="1"/>
    </xf>
    <xf numFmtId="0" fontId="8" fillId="0" borderId="1" xfId="1" applyFont="1" applyBorder="1" applyAlignment="1">
      <alignment horizontal="center" vertical="center" wrapText="1"/>
    </xf>
    <xf numFmtId="0" fontId="6" fillId="0" borderId="1" xfId="0" applyFont="1" applyBorder="1" applyAlignment="1">
      <alignment horizontal="center" vertical="center" wrapText="1"/>
    </xf>
    <xf numFmtId="0" fontId="6" fillId="3" borderId="1" xfId="0" applyFont="1" applyFill="1" applyBorder="1" applyAlignment="1">
      <alignment horizontal="center" vertical="center" wrapText="1"/>
    </xf>
    <xf numFmtId="0" fontId="8" fillId="6" borderId="1" xfId="1" applyFont="1" applyFill="1" applyBorder="1" applyAlignment="1">
      <alignment horizontal="center" vertical="center" wrapText="1"/>
    </xf>
    <xf numFmtId="0" fontId="7" fillId="0" borderId="1" xfId="1" applyFont="1" applyFill="1" applyBorder="1" applyAlignment="1">
      <alignment horizontal="center" vertical="center" wrapText="1"/>
    </xf>
    <xf numFmtId="0" fontId="6" fillId="0" borderId="1" xfId="0" applyFont="1" applyBorder="1" applyAlignment="1">
      <alignment horizontal="justify" vertical="center" wrapText="1"/>
    </xf>
    <xf numFmtId="0" fontId="11" fillId="0" borderId="1" xfId="0" applyFont="1" applyBorder="1" applyAlignment="1">
      <alignment horizontal="justify" vertical="center" wrapText="1"/>
    </xf>
    <xf numFmtId="0" fontId="6" fillId="0" borderId="1" xfId="0" applyFont="1" applyBorder="1" applyAlignment="1">
      <alignment horizontal="left" vertical="center" wrapText="1"/>
    </xf>
    <xf numFmtId="0" fontId="7" fillId="0" borderId="1" xfId="1" applyFont="1" applyBorder="1" applyAlignment="1">
      <alignment horizontal="left" vertical="center" wrapText="1"/>
    </xf>
    <xf numFmtId="0" fontId="7" fillId="3" borderId="1" xfId="1" applyFont="1" applyFill="1" applyBorder="1" applyAlignment="1">
      <alignment horizontal="justify" vertical="center" wrapText="1"/>
    </xf>
    <xf numFmtId="0" fontId="7" fillId="0" borderId="1" xfId="0" applyFont="1" applyBorder="1" applyAlignment="1">
      <alignment horizontal="justify" vertical="center" wrapText="1"/>
    </xf>
    <xf numFmtId="0" fontId="6" fillId="0" borderId="1" xfId="0" applyFont="1" applyFill="1" applyBorder="1" applyAlignment="1">
      <alignment horizontal="center" vertical="center" wrapText="1"/>
    </xf>
    <xf numFmtId="0" fontId="7" fillId="0" borderId="1" xfId="1" applyFont="1" applyFill="1" applyBorder="1" applyAlignment="1">
      <alignment horizontal="left" vertical="center" wrapText="1"/>
    </xf>
    <xf numFmtId="0" fontId="6" fillId="0" borderId="1" xfId="0" applyFont="1" applyBorder="1" applyAlignment="1">
      <alignment horizontal="center" wrapText="1"/>
    </xf>
    <xf numFmtId="0" fontId="7" fillId="3" borderId="1" xfId="1" applyFont="1" applyFill="1" applyBorder="1" applyAlignment="1">
      <alignment horizontal="left" vertical="center" wrapText="1"/>
    </xf>
    <xf numFmtId="0" fontId="11" fillId="0" borderId="1" xfId="0" applyFont="1" applyBorder="1" applyAlignment="1">
      <alignment horizontal="center" vertical="center" wrapText="1"/>
    </xf>
    <xf numFmtId="0" fontId="7" fillId="0" borderId="1" xfId="1" applyFont="1" applyBorder="1" applyAlignment="1">
      <alignment horizontal="justify"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8" fillId="16" borderId="6" xfId="1" applyFont="1" applyFill="1" applyBorder="1" applyAlignment="1">
      <alignment vertical="center" wrapText="1"/>
    </xf>
    <xf numFmtId="0" fontId="0" fillId="0" borderId="0" xfId="0" applyFill="1"/>
    <xf numFmtId="0" fontId="6" fillId="0" borderId="1" xfId="0" applyFont="1" applyFill="1" applyBorder="1" applyAlignment="1">
      <alignment horizontal="center" wrapText="1"/>
    </xf>
    <xf numFmtId="0" fontId="6" fillId="0" borderId="1" xfId="0" applyFont="1" applyFill="1" applyBorder="1" applyAlignment="1">
      <alignment wrapText="1"/>
    </xf>
    <xf numFmtId="0" fontId="7" fillId="0" borderId="1" xfId="1" applyFont="1" applyFill="1" applyBorder="1" applyAlignment="1">
      <alignment vertical="center" wrapText="1"/>
    </xf>
    <xf numFmtId="0" fontId="8" fillId="0" borderId="1" xfId="1" applyFont="1" applyFill="1" applyBorder="1" applyAlignment="1">
      <alignment horizontal="left" vertical="center" wrapText="1"/>
    </xf>
    <xf numFmtId="0" fontId="6" fillId="0" borderId="1" xfId="0" applyFont="1" applyFill="1" applyBorder="1" applyAlignment="1">
      <alignment horizontal="left" vertical="justify" wrapText="1"/>
    </xf>
    <xf numFmtId="0" fontId="6" fillId="8" borderId="6" xfId="0" applyFont="1" applyFill="1" applyBorder="1" applyAlignment="1">
      <alignment vertical="center" wrapText="1"/>
    </xf>
    <xf numFmtId="0" fontId="6" fillId="13" borderId="6" xfId="0" applyFont="1" applyFill="1" applyBorder="1" applyAlignment="1">
      <alignment vertical="center" wrapText="1"/>
    </xf>
    <xf numFmtId="0" fontId="6" fillId="0" borderId="2" xfId="0" applyFont="1" applyBorder="1" applyAlignment="1">
      <alignment horizontal="left" vertical="center" wrapText="1"/>
    </xf>
    <xf numFmtId="0" fontId="0" fillId="0" borderId="0" xfId="0" applyFill="1" applyAlignment="1">
      <alignment horizontal="center" vertical="center"/>
    </xf>
    <xf numFmtId="0" fontId="7" fillId="3" borderId="1" xfId="1" applyFont="1" applyFill="1" applyBorder="1" applyAlignment="1">
      <alignment horizontal="center" vertical="center" wrapText="1"/>
    </xf>
    <xf numFmtId="0" fontId="7" fillId="0" borderId="6" xfId="1" applyFont="1" applyBorder="1" applyAlignment="1">
      <alignment horizontal="center" vertical="center" wrapText="1"/>
    </xf>
    <xf numFmtId="0" fontId="10"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7" fillId="14"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1"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Fill="1" applyBorder="1" applyAlignment="1">
      <alignment horizontal="left" vertical="center" wrapText="1"/>
    </xf>
    <xf numFmtId="0" fontId="10" fillId="13" borderId="1" xfId="0" applyFont="1" applyFill="1" applyBorder="1" applyAlignment="1">
      <alignment horizontal="center" vertical="center"/>
    </xf>
    <xf numFmtId="0" fontId="7" fillId="8"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13" borderId="1" xfId="0" applyFont="1" applyFill="1" applyBorder="1" applyAlignment="1">
      <alignment horizontal="center" vertical="center" wrapText="1"/>
    </xf>
    <xf numFmtId="0" fontId="6" fillId="3" borderId="1" xfId="0" applyFont="1" applyFill="1" applyBorder="1" applyAlignment="1">
      <alignment horizontal="center" vertical="center"/>
    </xf>
    <xf numFmtId="0" fontId="6" fillId="3" borderId="1" xfId="0" applyFont="1" applyFill="1" applyBorder="1" applyAlignment="1">
      <alignment horizontal="center" vertical="center" wrapText="1"/>
    </xf>
    <xf numFmtId="0" fontId="6" fillId="0" borderId="1" xfId="0" applyFont="1" applyBorder="1" applyAlignment="1">
      <alignment horizontal="center" wrapText="1"/>
    </xf>
    <xf numFmtId="0" fontId="6" fillId="15"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1" applyFont="1" applyBorder="1" applyAlignment="1">
      <alignment horizontal="left" vertical="center" wrapText="1"/>
    </xf>
    <xf numFmtId="0" fontId="6" fillId="0" borderId="1" xfId="0" applyFont="1" applyFill="1" applyBorder="1" applyAlignment="1">
      <alignment horizontal="center" vertical="center"/>
    </xf>
    <xf numFmtId="0" fontId="8" fillId="0" borderId="1" xfId="1" applyFont="1" applyBorder="1" applyAlignment="1">
      <alignment horizontal="center" vertical="center" wrapText="1"/>
    </xf>
    <xf numFmtId="0" fontId="7" fillId="0" borderId="1" xfId="1" applyFont="1" applyFill="1" applyBorder="1" applyAlignment="1">
      <alignment horizontal="center" vertical="center" wrapText="1"/>
    </xf>
    <xf numFmtId="0" fontId="6" fillId="0" borderId="1" xfId="0" applyFont="1" applyBorder="1" applyAlignment="1">
      <alignment horizontal="justify" vertical="center" wrapText="1"/>
    </xf>
    <xf numFmtId="0" fontId="7" fillId="0" borderId="1" xfId="1" applyFont="1" applyBorder="1" applyAlignment="1">
      <alignment horizontal="left" vertical="top" wrapText="1"/>
    </xf>
    <xf numFmtId="0" fontId="8" fillId="3" borderId="1" xfId="1" applyFont="1" applyFill="1" applyBorder="1" applyAlignment="1">
      <alignment horizontal="center" vertical="center" wrapText="1"/>
    </xf>
    <xf numFmtId="0" fontId="11" fillId="6"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3" borderId="1" xfId="0" applyFont="1" applyFill="1" applyBorder="1" applyAlignment="1">
      <alignment horizontal="center" vertical="center"/>
    </xf>
    <xf numFmtId="0" fontId="7" fillId="0" borderId="1" xfId="1" applyFont="1" applyBorder="1" applyAlignment="1">
      <alignment vertical="justify" wrapText="1"/>
    </xf>
    <xf numFmtId="0" fontId="8" fillId="3" borderId="6" xfId="1" applyFont="1" applyFill="1" applyBorder="1" applyAlignment="1">
      <alignment horizontal="center" vertical="center" wrapText="1"/>
    </xf>
    <xf numFmtId="0" fontId="6" fillId="0" borderId="6" xfId="0" applyFont="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2" borderId="1" xfId="1" applyFont="1" applyFill="1" applyBorder="1" applyAlignment="1">
      <alignment horizontal="center" vertical="center" wrapText="1"/>
    </xf>
    <xf numFmtId="0" fontId="8" fillId="0" borderId="1" xfId="1" applyFont="1" applyFill="1" applyBorder="1" applyAlignment="1">
      <alignment horizontal="center" vertical="center" wrapText="1"/>
    </xf>
    <xf numFmtId="0" fontId="7" fillId="3" borderId="1" xfId="1"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1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1" applyFont="1" applyBorder="1" applyAlignment="1">
      <alignment horizontal="center" vertical="center" wrapText="1"/>
    </xf>
    <xf numFmtId="0" fontId="8" fillId="0" borderId="1" xfId="1" applyFont="1" applyBorder="1" applyAlignment="1">
      <alignment horizontal="center" vertical="center" wrapText="1"/>
    </xf>
    <xf numFmtId="0" fontId="8" fillId="0" borderId="1" xfId="0" applyFont="1" applyBorder="1" applyAlignment="1">
      <alignment horizontal="center" vertical="center" wrapText="1"/>
    </xf>
    <xf numFmtId="0" fontId="8" fillId="6" borderId="1" xfId="1" applyFont="1" applyFill="1" applyBorder="1" applyAlignment="1">
      <alignment horizontal="center" vertical="center" wrapText="1"/>
    </xf>
    <xf numFmtId="0" fontId="8" fillId="4" borderId="1" xfId="1"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8" fillId="6" borderId="1" xfId="0" applyFont="1" applyFill="1" applyBorder="1" applyAlignment="1">
      <alignment horizontal="center" vertical="center" wrapText="1"/>
    </xf>
    <xf numFmtId="0" fontId="7" fillId="0" borderId="1" xfId="1" applyFont="1" applyFill="1" applyBorder="1" applyAlignment="1">
      <alignment horizontal="center" vertical="center" wrapText="1"/>
    </xf>
    <xf numFmtId="0" fontId="8" fillId="3" borderId="1" xfId="1" applyFont="1" applyFill="1" applyBorder="1" applyAlignment="1">
      <alignment horizontal="center" vertical="center" wrapText="1"/>
    </xf>
    <xf numFmtId="49" fontId="7" fillId="3" borderId="1" xfId="1" applyNumberFormat="1" applyFont="1" applyFill="1" applyBorder="1" applyAlignment="1">
      <alignment horizontal="center" vertical="center" wrapText="1"/>
    </xf>
    <xf numFmtId="0" fontId="6" fillId="3" borderId="1" xfId="1" applyFont="1" applyFill="1" applyBorder="1" applyAlignment="1">
      <alignment horizontal="center" vertical="center" wrapText="1"/>
    </xf>
    <xf numFmtId="0" fontId="6" fillId="0" borderId="1" xfId="0" applyNumberFormat="1" applyFont="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6" xfId="1" applyFont="1" applyBorder="1" applyAlignment="1">
      <alignment horizontal="center" vertical="center" wrapText="1"/>
    </xf>
    <xf numFmtId="0" fontId="7" fillId="0" borderId="8" xfId="1" applyFont="1" applyBorder="1" applyAlignment="1">
      <alignment horizontal="center" vertical="center" wrapText="1"/>
    </xf>
    <xf numFmtId="0" fontId="7" fillId="0" borderId="7" xfId="1" applyFont="1" applyBorder="1" applyAlignment="1">
      <alignment horizontal="center" vertical="center" wrapText="1"/>
    </xf>
    <xf numFmtId="0" fontId="8" fillId="0" borderId="6" xfId="1" applyFont="1" applyBorder="1" applyAlignment="1">
      <alignment horizontal="center" vertical="center" wrapText="1"/>
    </xf>
    <xf numFmtId="0" fontId="8" fillId="0" borderId="8" xfId="1" applyFont="1" applyBorder="1" applyAlignment="1">
      <alignment horizontal="center" vertical="center" wrapText="1"/>
    </xf>
    <xf numFmtId="0" fontId="8" fillId="0" borderId="7" xfId="1"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8" xfId="1" applyFont="1" applyFill="1" applyBorder="1" applyAlignment="1">
      <alignment horizontal="center" vertical="center" wrapText="1"/>
    </xf>
    <xf numFmtId="0" fontId="6" fillId="0" borderId="1" xfId="0" applyFont="1" applyBorder="1" applyAlignment="1">
      <alignment horizontal="center" vertical="center"/>
    </xf>
    <xf numFmtId="0" fontId="7" fillId="0" borderId="8" xfId="1" applyFont="1" applyFill="1" applyBorder="1" applyAlignment="1">
      <alignment horizontal="center" vertical="center" wrapText="1"/>
    </xf>
    <xf numFmtId="0" fontId="7" fillId="0" borderId="1" xfId="1" applyFont="1" applyFill="1" applyBorder="1" applyAlignment="1">
      <alignment horizontal="center" vertical="center" wrapText="1"/>
    </xf>
    <xf numFmtId="0" fontId="6" fillId="0" borderId="6" xfId="0" applyFont="1" applyBorder="1" applyAlignment="1">
      <alignment vertical="center" wrapText="1"/>
    </xf>
    <xf numFmtId="0" fontId="6" fillId="0" borderId="7" xfId="0" applyFont="1" applyBorder="1" applyAlignment="1">
      <alignment vertical="center" wrapText="1"/>
    </xf>
    <xf numFmtId="0" fontId="7" fillId="0" borderId="8" xfId="1" applyFont="1" applyBorder="1" applyAlignment="1">
      <alignment vertical="center" wrapText="1"/>
    </xf>
    <xf numFmtId="0" fontId="7" fillId="0" borderId="7" xfId="1" applyFont="1" applyBorder="1" applyAlignment="1">
      <alignment vertical="center" wrapText="1"/>
    </xf>
    <xf numFmtId="0" fontId="7" fillId="3" borderId="6" xfId="1" applyFont="1" applyFill="1" applyBorder="1" applyAlignment="1">
      <alignment horizontal="center" vertical="center" wrapText="1"/>
    </xf>
    <xf numFmtId="0" fontId="7" fillId="0" borderId="6" xfId="0" applyFont="1" applyBorder="1" applyAlignment="1">
      <alignment horizontal="center" vertical="center" wrapText="1"/>
    </xf>
    <xf numFmtId="0" fontId="7" fillId="3" borderId="6"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8" fillId="4" borderId="6" xfId="1" applyFont="1" applyFill="1" applyBorder="1" applyAlignment="1">
      <alignment horizontal="center" vertical="center" wrapText="1"/>
    </xf>
    <xf numFmtId="0" fontId="7" fillId="0" borderId="6" xfId="0" applyFont="1" applyFill="1" applyBorder="1" applyAlignment="1">
      <alignment horizontal="center" vertical="center" wrapText="1"/>
    </xf>
    <xf numFmtId="0" fontId="6" fillId="7" borderId="6" xfId="0" applyFont="1" applyFill="1" applyBorder="1" applyAlignment="1">
      <alignment horizontal="justify" vertical="center" wrapText="1"/>
    </xf>
    <xf numFmtId="0" fontId="7" fillId="0" borderId="6" xfId="0" applyFont="1" applyBorder="1" applyAlignment="1">
      <alignment vertical="center" wrapText="1"/>
    </xf>
    <xf numFmtId="0" fontId="6" fillId="0" borderId="6" xfId="0" applyFont="1" applyBorder="1" applyAlignment="1">
      <alignment horizontal="justify" vertical="center" wrapText="1"/>
    </xf>
    <xf numFmtId="0" fontId="6" fillId="3" borderId="6" xfId="0" applyFont="1" applyFill="1" applyBorder="1" applyAlignment="1">
      <alignment vertical="center" wrapText="1"/>
    </xf>
    <xf numFmtId="0" fontId="7" fillId="3" borderId="6" xfId="1" applyFont="1" applyFill="1" applyBorder="1" applyAlignment="1">
      <alignment horizontal="left" vertical="center" wrapText="1"/>
    </xf>
    <xf numFmtId="0" fontId="7" fillId="17" borderId="6" xfId="0" applyFont="1" applyFill="1" applyBorder="1" applyAlignment="1">
      <alignment horizontal="center" vertical="center"/>
    </xf>
    <xf numFmtId="0" fontId="7" fillId="17" borderId="6" xfId="0" applyFont="1" applyFill="1" applyBorder="1" applyAlignment="1">
      <alignment vertical="center" wrapText="1"/>
    </xf>
    <xf numFmtId="0" fontId="10" fillId="17" borderId="6" xfId="0" applyFont="1" applyFill="1" applyBorder="1" applyAlignment="1">
      <alignment horizontal="center" vertical="center" wrapText="1"/>
    </xf>
    <xf numFmtId="0" fontId="8" fillId="17" borderId="6" xfId="1" applyFont="1" applyFill="1" applyBorder="1" applyAlignment="1">
      <alignment horizontal="center" vertical="center" wrapText="1"/>
    </xf>
    <xf numFmtId="0" fontId="6" fillId="17" borderId="6" xfId="0" applyFont="1" applyFill="1" applyBorder="1" applyAlignment="1">
      <alignment wrapText="1"/>
    </xf>
    <xf numFmtId="0" fontId="19" fillId="17" borderId="6" xfId="0" applyFont="1" applyFill="1" applyBorder="1" applyAlignment="1">
      <alignment horizontal="center" vertical="center" wrapText="1"/>
    </xf>
    <xf numFmtId="0" fontId="6" fillId="17" borderId="6" xfId="0" applyFont="1" applyFill="1" applyBorder="1" applyAlignment="1">
      <alignment horizontal="center" vertical="center" wrapText="1"/>
    </xf>
    <xf numFmtId="0" fontId="7" fillId="17" borderId="6" xfId="1" applyFont="1" applyFill="1" applyBorder="1" applyAlignment="1">
      <alignment horizontal="center" vertical="center" wrapText="1"/>
    </xf>
    <xf numFmtId="0" fontId="7" fillId="17" borderId="6" xfId="0" applyFont="1" applyFill="1" applyBorder="1" applyAlignment="1">
      <alignment horizontal="center" vertical="center" wrapText="1"/>
    </xf>
    <xf numFmtId="0" fontId="6" fillId="0" borderId="6" xfId="0" applyFont="1" applyFill="1" applyBorder="1" applyAlignment="1">
      <alignment horizontal="justify" vertical="center" wrapText="1"/>
    </xf>
    <xf numFmtId="0" fontId="8" fillId="6" borderId="6" xfId="1" applyFont="1" applyFill="1" applyBorder="1" applyAlignment="1">
      <alignment horizontal="center" vertical="center" wrapText="1"/>
    </xf>
    <xf numFmtId="0" fontId="8" fillId="8" borderId="6" xfId="0" applyFont="1" applyFill="1" applyBorder="1" applyAlignment="1">
      <alignment horizontal="center" vertical="center" wrapText="1"/>
    </xf>
    <xf numFmtId="0" fontId="6" fillId="0" borderId="6" xfId="0" applyFont="1" applyBorder="1" applyAlignment="1">
      <alignment horizontal="center" vertical="center"/>
    </xf>
    <xf numFmtId="0" fontId="11" fillId="0" borderId="6" xfId="0" applyFont="1" applyBorder="1" applyAlignment="1">
      <alignment horizontal="justify" vertical="center" wrapText="1"/>
    </xf>
    <xf numFmtId="0" fontId="7" fillId="0" borderId="6" xfId="1" applyFont="1" applyBorder="1" applyAlignment="1">
      <alignment horizontal="left" vertical="center" wrapText="1"/>
    </xf>
    <xf numFmtId="0" fontId="7" fillId="9" borderId="6" xfId="1" applyFont="1" applyFill="1" applyBorder="1" applyAlignment="1">
      <alignment horizontal="center" vertical="center" wrapText="1"/>
    </xf>
    <xf numFmtId="0" fontId="8" fillId="0" borderId="6" xfId="0" applyFont="1" applyBorder="1" applyAlignment="1">
      <alignment horizontal="center" vertical="center" wrapText="1"/>
    </xf>
    <xf numFmtId="0" fontId="7" fillId="0" borderId="6" xfId="0" applyFont="1" applyBorder="1" applyAlignment="1">
      <alignment horizontal="justify" vertical="center" wrapText="1"/>
    </xf>
    <xf numFmtId="0" fontId="7" fillId="0" borderId="6" xfId="1" applyFont="1" applyBorder="1" applyAlignment="1">
      <alignment horizontal="justify" vertical="center" wrapText="1"/>
    </xf>
    <xf numFmtId="0" fontId="8" fillId="3" borderId="6" xfId="1" applyFont="1" applyFill="1" applyBorder="1" applyAlignment="1">
      <alignment horizontal="justify" vertical="center" wrapText="1"/>
    </xf>
    <xf numFmtId="49" fontId="7" fillId="3" borderId="6" xfId="1" applyNumberFormat="1" applyFont="1" applyFill="1" applyBorder="1" applyAlignment="1">
      <alignment horizontal="center" vertical="center" wrapText="1"/>
    </xf>
    <xf numFmtId="0" fontId="8" fillId="5" borderId="6" xfId="1" applyFont="1" applyFill="1" applyBorder="1" applyAlignment="1">
      <alignment horizontal="center" vertical="center" wrapText="1"/>
    </xf>
    <xf numFmtId="0" fontId="11" fillId="8" borderId="6" xfId="0" applyFont="1" applyFill="1" applyBorder="1" applyAlignment="1">
      <alignment horizontal="center" vertical="center" wrapText="1"/>
    </xf>
    <xf numFmtId="0" fontId="6" fillId="0" borderId="6" xfId="0" applyFont="1" applyBorder="1" applyAlignment="1">
      <alignment horizontal="center"/>
    </xf>
    <xf numFmtId="0" fontId="6" fillId="3" borderId="6" xfId="0" applyFont="1" applyFill="1" applyBorder="1" applyAlignment="1">
      <alignment horizontal="center" wrapText="1"/>
    </xf>
    <xf numFmtId="0" fontId="6" fillId="0" borderId="6" xfId="0" applyFont="1" applyBorder="1" applyAlignment="1">
      <alignment horizontal="center" wrapText="1"/>
    </xf>
    <xf numFmtId="0" fontId="7" fillId="3" borderId="6" xfId="1" applyFont="1" applyFill="1" applyBorder="1" applyAlignment="1">
      <alignment vertical="center" wrapText="1"/>
    </xf>
    <xf numFmtId="0" fontId="6" fillId="0" borderId="6" xfId="0" applyFont="1" applyBorder="1" applyAlignment="1">
      <alignment wrapText="1"/>
    </xf>
    <xf numFmtId="0" fontId="6" fillId="17" borderId="9" xfId="0" applyFont="1" applyFill="1" applyBorder="1" applyAlignment="1">
      <alignment horizontal="center" vertical="center"/>
    </xf>
    <xf numFmtId="0" fontId="0" fillId="17" borderId="6" xfId="0" applyFill="1" applyBorder="1" applyAlignment="1">
      <alignment horizontal="center" vertical="center" wrapText="1"/>
    </xf>
    <xf numFmtId="0" fontId="6" fillId="17" borderId="6" xfId="0" applyFont="1" applyFill="1" applyBorder="1" applyAlignment="1">
      <alignment horizontal="left" wrapText="1"/>
    </xf>
    <xf numFmtId="0" fontId="6" fillId="17" borderId="6" xfId="0" applyFont="1" applyFill="1" applyBorder="1" applyAlignment="1">
      <alignment horizontal="center" vertical="center"/>
    </xf>
    <xf numFmtId="0" fontId="7" fillId="0" borderId="6" xfId="1" applyFont="1" applyFill="1" applyBorder="1" applyAlignment="1">
      <alignment horizontal="left" vertical="center" wrapText="1"/>
    </xf>
    <xf numFmtId="0" fontId="6" fillId="8" borderId="6" xfId="0" applyFont="1" applyFill="1" applyBorder="1" applyAlignment="1">
      <alignment horizontal="center" vertical="center" wrapText="1"/>
    </xf>
    <xf numFmtId="0" fontId="6" fillId="3" borderId="6" xfId="0" applyFont="1" applyFill="1" applyBorder="1" applyAlignment="1">
      <alignment horizontal="justify" vertical="center" wrapText="1"/>
    </xf>
    <xf numFmtId="0" fontId="6" fillId="3" borderId="6" xfId="0" applyFont="1" applyFill="1" applyBorder="1" applyAlignment="1">
      <alignment horizontal="left" vertical="center" wrapText="1"/>
    </xf>
    <xf numFmtId="0" fontId="7" fillId="6" borderId="6" xfId="1" applyFont="1" applyFill="1" applyBorder="1" applyAlignment="1">
      <alignment horizontal="center" vertical="center" wrapText="1"/>
    </xf>
    <xf numFmtId="0" fontId="8" fillId="0" borderId="6" xfId="1" applyFont="1" applyFill="1" applyBorder="1" applyAlignment="1">
      <alignment horizontal="center" vertical="center" wrapText="1"/>
    </xf>
    <xf numFmtId="0" fontId="6" fillId="0" borderId="6" xfId="0" applyFont="1" applyFill="1" applyBorder="1" applyAlignment="1">
      <alignment horizontal="center" wrapText="1"/>
    </xf>
    <xf numFmtId="0" fontId="6" fillId="0" borderId="6" xfId="0" applyFont="1" applyFill="1" applyBorder="1" applyAlignment="1">
      <alignment vertical="center" wrapText="1"/>
    </xf>
    <xf numFmtId="0" fontId="10" fillId="0" borderId="6" xfId="0" applyFont="1" applyFill="1" applyBorder="1" applyAlignment="1">
      <alignment horizontal="center" vertical="center" wrapText="1"/>
    </xf>
    <xf numFmtId="0" fontId="6" fillId="0" borderId="6" xfId="0" applyFont="1" applyBorder="1"/>
    <xf numFmtId="0" fontId="7" fillId="0" borderId="6" xfId="0" applyFont="1" applyBorder="1" applyAlignment="1">
      <alignment horizontal="left" vertical="center" wrapText="1"/>
    </xf>
    <xf numFmtId="0" fontId="7" fillId="0" borderId="6" xfId="0" applyFont="1" applyFill="1" applyBorder="1" applyAlignment="1">
      <alignment vertical="center" wrapText="1"/>
    </xf>
    <xf numFmtId="0" fontId="6" fillId="10" borderId="6" xfId="0" applyFont="1" applyFill="1" applyBorder="1" applyAlignment="1">
      <alignment horizontal="center" vertical="center"/>
    </xf>
    <xf numFmtId="0" fontId="10" fillId="0" borderId="6" xfId="0" applyFont="1" applyBorder="1" applyAlignment="1">
      <alignment horizontal="center" vertical="center"/>
    </xf>
    <xf numFmtId="0" fontId="10" fillId="0" borderId="6" xfId="0" applyFont="1" applyBorder="1" applyAlignment="1">
      <alignment horizontal="left" vertical="center"/>
    </xf>
    <xf numFmtId="0" fontId="7" fillId="0" borderId="6" xfId="0" applyFont="1" applyBorder="1" applyAlignment="1">
      <alignment wrapText="1"/>
    </xf>
    <xf numFmtId="0" fontId="7" fillId="0" borderId="6" xfId="0" applyFont="1" applyBorder="1" applyAlignment="1">
      <alignment horizontal="center" wrapText="1"/>
    </xf>
    <xf numFmtId="0" fontId="8" fillId="16" borderId="6" xfId="1" applyFont="1" applyFill="1" applyBorder="1" applyAlignment="1">
      <alignment horizontal="center" vertical="center" wrapText="1"/>
    </xf>
    <xf numFmtId="0" fontId="7" fillId="0" borderId="6" xfId="1" applyFont="1" applyBorder="1" applyAlignment="1">
      <alignment horizontal="left" vertical="top" wrapText="1"/>
    </xf>
    <xf numFmtId="0" fontId="6" fillId="0" borderId="6" xfId="0" applyFont="1" applyBorder="1" applyAlignment="1">
      <alignment horizontal="justify" vertical="center"/>
    </xf>
    <xf numFmtId="0" fontId="6" fillId="0" borderId="6" xfId="0" applyFont="1" applyBorder="1" applyAlignment="1">
      <alignment horizontal="center" vertical="justify"/>
    </xf>
    <xf numFmtId="0" fontId="6" fillId="0" borderId="6" xfId="0" applyFont="1" applyBorder="1" applyAlignment="1">
      <alignment horizontal="justify" vertical="justify"/>
    </xf>
    <xf numFmtId="0" fontId="7" fillId="3" borderId="6" xfId="0" applyFont="1" applyFill="1" applyBorder="1" applyAlignment="1">
      <alignment horizontal="justify" vertical="center" wrapText="1"/>
    </xf>
    <xf numFmtId="0" fontId="6" fillId="6" borderId="6" xfId="0" applyFont="1" applyFill="1" applyBorder="1" applyAlignment="1">
      <alignment horizontal="center" vertical="center" wrapText="1"/>
    </xf>
    <xf numFmtId="0" fontId="7" fillId="3" borderId="8" xfId="1" applyFont="1" applyFill="1" applyBorder="1" applyAlignment="1">
      <alignment horizontal="center" vertical="center" wrapText="1"/>
    </xf>
    <xf numFmtId="0" fontId="7" fillId="0" borderId="8" xfId="0" applyFont="1" applyBorder="1" applyAlignment="1">
      <alignment horizontal="center" vertical="center" wrapText="1"/>
    </xf>
    <xf numFmtId="0" fontId="7" fillId="3" borderId="8"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7" fillId="3" borderId="8" xfId="0" applyFont="1" applyFill="1" applyBorder="1" applyAlignment="1">
      <alignment horizontal="center" wrapText="1"/>
    </xf>
    <xf numFmtId="0" fontId="8" fillId="4" borderId="8" xfId="1"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3" borderId="7" xfId="1" applyFont="1" applyFill="1" applyBorder="1" applyAlignment="1">
      <alignment horizontal="center" vertical="center" wrapText="1"/>
    </xf>
    <xf numFmtId="0" fontId="7" fillId="0" borderId="7" xfId="0" applyFont="1" applyBorder="1" applyAlignment="1">
      <alignment horizontal="center" vertical="center" wrapText="1"/>
    </xf>
    <xf numFmtId="0" fontId="8" fillId="4" borderId="7" xfId="1" applyFont="1" applyFill="1" applyBorder="1" applyAlignment="1">
      <alignment horizontal="center" vertical="center" wrapText="1"/>
    </xf>
    <xf numFmtId="0" fontId="6" fillId="3" borderId="7" xfId="0" applyFont="1" applyFill="1" applyBorder="1" applyAlignment="1">
      <alignment horizontal="center" vertical="center" wrapText="1"/>
    </xf>
    <xf numFmtId="0" fontId="6" fillId="3" borderId="7" xfId="0" applyFont="1" applyFill="1" applyBorder="1" applyAlignment="1">
      <alignment vertical="center" wrapText="1"/>
    </xf>
    <xf numFmtId="0" fontId="7" fillId="3" borderId="7" xfId="1" applyFont="1" applyFill="1" applyBorder="1" applyAlignment="1">
      <alignment horizontal="justify" vertical="center" wrapText="1"/>
    </xf>
    <xf numFmtId="0" fontId="7" fillId="0" borderId="7" xfId="1" applyFont="1" applyFill="1" applyBorder="1" applyAlignment="1">
      <alignment horizontal="justify" vertical="center" wrapText="1"/>
    </xf>
    <xf numFmtId="0" fontId="7" fillId="3" borderId="7" xfId="1" applyFont="1" applyFill="1" applyBorder="1" applyAlignment="1">
      <alignment horizontal="left" vertical="center" wrapText="1"/>
    </xf>
    <xf numFmtId="0" fontId="6" fillId="3" borderId="8" xfId="0" applyFont="1" applyFill="1" applyBorder="1" applyAlignment="1">
      <alignment vertical="center" wrapText="1"/>
    </xf>
    <xf numFmtId="0" fontId="6" fillId="0" borderId="8" xfId="0" applyFont="1" applyBorder="1" applyAlignment="1">
      <alignment vertical="center" wrapText="1"/>
    </xf>
    <xf numFmtId="0" fontId="7" fillId="3" borderId="8" xfId="1" applyFont="1" applyFill="1" applyBorder="1" applyAlignment="1">
      <alignment horizontal="justify" vertical="center" wrapText="1"/>
    </xf>
    <xf numFmtId="0" fontId="7" fillId="0" borderId="8" xfId="1" applyFont="1" applyFill="1" applyBorder="1" applyAlignment="1">
      <alignment horizontal="justify" vertical="center" wrapText="1"/>
    </xf>
    <xf numFmtId="0" fontId="7" fillId="3" borderId="8" xfId="1" applyFont="1" applyFill="1" applyBorder="1" applyAlignment="1">
      <alignment horizontal="left" vertical="center" wrapText="1"/>
    </xf>
    <xf numFmtId="0" fontId="6" fillId="0" borderId="8" xfId="0" applyFont="1" applyBorder="1" applyAlignment="1">
      <alignment horizontal="center" vertical="center" wrapText="1"/>
    </xf>
    <xf numFmtId="0" fontId="6" fillId="7" borderId="8" xfId="0" applyFont="1" applyFill="1" applyBorder="1" applyAlignment="1">
      <alignment horizontal="justify" vertical="center" wrapText="1"/>
    </xf>
    <xf numFmtId="0" fontId="7" fillId="0" borderId="8" xfId="0" applyFont="1" applyBorder="1" applyAlignment="1">
      <alignment vertical="center" wrapText="1"/>
    </xf>
    <xf numFmtId="0" fontId="6" fillId="0" borderId="8" xfId="0" applyFont="1" applyBorder="1" applyAlignment="1">
      <alignment horizontal="justify" vertical="center" wrapText="1"/>
    </xf>
    <xf numFmtId="0" fontId="6" fillId="0" borderId="7" xfId="0" applyFont="1" applyBorder="1" applyAlignment="1">
      <alignment wrapText="1"/>
    </xf>
    <xf numFmtId="0" fontId="6" fillId="0" borderId="7" xfId="0" applyFont="1" applyBorder="1" applyAlignment="1">
      <alignment horizontal="justify" vertical="center" wrapText="1"/>
    </xf>
    <xf numFmtId="0" fontId="6" fillId="0" borderId="7" xfId="0" applyFont="1" applyBorder="1" applyAlignment="1">
      <alignment horizontal="center" vertical="center" wrapText="1"/>
    </xf>
    <xf numFmtId="0" fontId="8" fillId="6" borderId="7" xfId="0" applyFont="1" applyFill="1" applyBorder="1" applyAlignment="1">
      <alignment horizontal="center" vertical="center" wrapText="1"/>
    </xf>
    <xf numFmtId="0" fontId="6" fillId="0" borderId="7" xfId="0" applyFont="1" applyBorder="1" applyAlignment="1">
      <alignment horizontal="center" vertical="center"/>
    </xf>
    <xf numFmtId="0" fontId="6" fillId="0" borderId="7" xfId="0" applyFont="1" applyBorder="1" applyAlignment="1">
      <alignment horizontal="left" vertical="center" wrapText="1"/>
    </xf>
    <xf numFmtId="0" fontId="8" fillId="3" borderId="7" xfId="1" applyFont="1" applyFill="1" applyBorder="1" applyAlignment="1">
      <alignment horizontal="center" vertical="center" wrapText="1"/>
    </xf>
    <xf numFmtId="0" fontId="7" fillId="0" borderId="7" xfId="1" applyFont="1" applyBorder="1" applyAlignment="1">
      <alignment horizontal="justify" vertical="center" wrapText="1"/>
    </xf>
    <xf numFmtId="0" fontId="6" fillId="0" borderId="8" xfId="0" applyFont="1" applyBorder="1" applyAlignment="1">
      <alignment horizontal="left" vertical="center" wrapText="1"/>
    </xf>
    <xf numFmtId="0" fontId="12" fillId="3" borderId="8" xfId="0" applyFont="1" applyFill="1" applyBorder="1" applyAlignment="1">
      <alignment vertical="center" wrapText="1"/>
    </xf>
    <xf numFmtId="0" fontId="7" fillId="0" borderId="8" xfId="0" applyFont="1" applyFill="1" applyBorder="1" applyAlignment="1">
      <alignment horizontal="center" vertical="center"/>
    </xf>
    <xf numFmtId="0" fontId="7" fillId="0" borderId="8" xfId="0" applyFont="1" applyBorder="1" applyAlignment="1">
      <alignment horizontal="center" vertical="center"/>
    </xf>
    <xf numFmtId="0" fontId="6" fillId="0" borderId="7" xfId="0" quotePrefix="1" applyFont="1" applyBorder="1" applyAlignment="1">
      <alignment horizontal="left" vertical="center" wrapText="1"/>
    </xf>
    <xf numFmtId="0" fontId="7" fillId="0" borderId="7" xfId="1" applyFont="1" applyBorder="1" applyAlignment="1">
      <alignment horizontal="left" vertical="center" wrapText="1"/>
    </xf>
    <xf numFmtId="0" fontId="8" fillId="3" borderId="8" xfId="1" applyFont="1" applyFill="1" applyBorder="1" applyAlignment="1">
      <alignment horizontal="center" vertical="center" wrapText="1"/>
    </xf>
    <xf numFmtId="0" fontId="11" fillId="0" borderId="7" xfId="0" applyFont="1" applyBorder="1" applyAlignment="1">
      <alignment horizontal="justify" vertical="center" wrapText="1"/>
    </xf>
    <xf numFmtId="0" fontId="7" fillId="9" borderId="7" xfId="1" applyFont="1" applyFill="1" applyBorder="1" applyAlignment="1">
      <alignment horizontal="center" vertical="center" wrapText="1"/>
    </xf>
    <xf numFmtId="0" fontId="11" fillId="0" borderId="8" xfId="0" applyFont="1" applyBorder="1" applyAlignment="1">
      <alignment horizontal="justify" vertical="center" wrapText="1"/>
    </xf>
    <xf numFmtId="0" fontId="7" fillId="0" borderId="8" xfId="1" applyFont="1" applyBorder="1" applyAlignment="1">
      <alignment horizontal="left" vertical="center" wrapText="1"/>
    </xf>
    <xf numFmtId="0" fontId="7" fillId="9" borderId="8" xfId="1" applyFont="1" applyFill="1" applyBorder="1" applyAlignment="1">
      <alignment horizontal="center" vertical="center" wrapText="1"/>
    </xf>
    <xf numFmtId="0" fontId="11" fillId="0" borderId="7" xfId="0" applyFont="1" applyBorder="1" applyAlignment="1">
      <alignment horizontal="left" vertical="center" wrapText="1"/>
    </xf>
    <xf numFmtId="49" fontId="7" fillId="3" borderId="7" xfId="1" applyNumberFormat="1" applyFont="1" applyFill="1" applyBorder="1" applyAlignment="1">
      <alignment horizontal="center" vertical="center" wrapText="1"/>
    </xf>
    <xf numFmtId="0" fontId="8" fillId="5" borderId="7" xfId="1" applyFont="1" applyFill="1" applyBorder="1" applyAlignment="1">
      <alignment horizontal="center" vertical="center" wrapText="1"/>
    </xf>
    <xf numFmtId="0" fontId="11" fillId="8" borderId="7" xfId="0" applyFont="1" applyFill="1" applyBorder="1" applyAlignment="1">
      <alignment horizontal="center" vertical="center" wrapText="1"/>
    </xf>
    <xf numFmtId="49" fontId="7" fillId="3" borderId="8" xfId="1" applyNumberFormat="1" applyFont="1" applyFill="1" applyBorder="1" applyAlignment="1">
      <alignment vertical="center" wrapText="1"/>
    </xf>
    <xf numFmtId="0" fontId="7" fillId="3" borderId="8" xfId="1" applyFont="1" applyFill="1" applyBorder="1" applyAlignment="1">
      <alignment vertical="center" wrapText="1"/>
    </xf>
    <xf numFmtId="0" fontId="6" fillId="0" borderId="8" xfId="0" applyFont="1" applyBorder="1" applyAlignment="1">
      <alignment horizontal="center" wrapText="1"/>
    </xf>
    <xf numFmtId="0" fontId="6" fillId="0" borderId="8" xfId="0" applyFont="1" applyBorder="1" applyAlignment="1">
      <alignment wrapText="1"/>
    </xf>
    <xf numFmtId="0" fontId="6" fillId="0" borderId="7" xfId="0" applyFont="1" applyBorder="1" applyAlignment="1">
      <alignment horizontal="center"/>
    </xf>
    <xf numFmtId="49" fontId="7" fillId="3" borderId="7" xfId="1" applyNumberFormat="1" applyFont="1" applyFill="1" applyBorder="1" applyAlignment="1">
      <alignment vertical="center" wrapText="1"/>
    </xf>
    <xf numFmtId="0" fontId="7" fillId="3" borderId="7" xfId="1" applyFont="1" applyFill="1" applyBorder="1" applyAlignment="1">
      <alignment vertical="center" wrapText="1"/>
    </xf>
    <xf numFmtId="0" fontId="6" fillId="0" borderId="7" xfId="0" applyFont="1" applyBorder="1"/>
    <xf numFmtId="0" fontId="6" fillId="0" borderId="8" xfId="0" applyFont="1" applyFill="1" applyBorder="1" applyAlignment="1">
      <alignment horizontal="center" vertical="center" wrapText="1"/>
    </xf>
    <xf numFmtId="0" fontId="7" fillId="0" borderId="8" xfId="1" applyFont="1" applyFill="1" applyBorder="1" applyAlignment="1">
      <alignment horizontal="left" vertical="center" wrapText="1"/>
    </xf>
    <xf numFmtId="0" fontId="7" fillId="0" borderId="7" xfId="1" applyFont="1" applyFill="1" applyBorder="1" applyAlignment="1">
      <alignment horizontal="left" vertical="center" wrapText="1"/>
    </xf>
    <xf numFmtId="0" fontId="8" fillId="3" borderId="8" xfId="1" applyFont="1" applyFill="1" applyBorder="1" applyAlignment="1">
      <alignment vertical="center" wrapText="1"/>
    </xf>
    <xf numFmtId="12" fontId="6" fillId="0" borderId="7" xfId="0" applyNumberFormat="1" applyFont="1" applyBorder="1" applyAlignment="1">
      <alignment horizontal="center" vertical="center"/>
    </xf>
    <xf numFmtId="0" fontId="8" fillId="6" borderId="8" xfId="1" applyFont="1" applyFill="1" applyBorder="1" applyAlignment="1">
      <alignment horizontal="center" vertical="center" wrapText="1"/>
    </xf>
    <xf numFmtId="0" fontId="7" fillId="0" borderId="7" xfId="0" applyFont="1" applyBorder="1" applyAlignment="1">
      <alignment horizontal="justify" vertical="center" wrapText="1"/>
    </xf>
    <xf numFmtId="0" fontId="14" fillId="0" borderId="7" xfId="0" applyFont="1" applyBorder="1" applyAlignment="1">
      <alignment horizontal="justify" vertical="center" wrapText="1"/>
    </xf>
    <xf numFmtId="0" fontId="8" fillId="6" borderId="7" xfId="1" applyFont="1" applyFill="1" applyBorder="1" applyAlignment="1">
      <alignment horizontal="center" vertical="center" wrapText="1"/>
    </xf>
    <xf numFmtId="0" fontId="8" fillId="0" borderId="8" xfId="1" applyFont="1" applyFill="1" applyBorder="1" applyAlignment="1">
      <alignment horizontal="center" vertical="center" wrapText="1"/>
    </xf>
    <xf numFmtId="0" fontId="6" fillId="0" borderId="8" xfId="1" applyFont="1" applyFill="1" applyBorder="1" applyAlignment="1">
      <alignment horizontal="center" vertical="center" wrapText="1"/>
    </xf>
    <xf numFmtId="0" fontId="6" fillId="0" borderId="7" xfId="0" applyFont="1" applyBorder="1" applyAlignment="1">
      <alignment horizontal="center" wrapText="1"/>
    </xf>
    <xf numFmtId="0" fontId="7" fillId="0" borderId="7" xfId="0" applyFont="1" applyFill="1" applyBorder="1" applyAlignment="1">
      <alignment horizontal="left" vertical="center" wrapText="1"/>
    </xf>
    <xf numFmtId="0" fontId="8" fillId="0" borderId="7" xfId="0" applyFont="1" applyFill="1" applyBorder="1" applyAlignment="1">
      <alignment horizontal="center" vertical="center" wrapText="1"/>
    </xf>
    <xf numFmtId="0" fontId="6" fillId="0" borderId="7" xfId="0" applyFont="1" applyFill="1" applyBorder="1" applyAlignment="1">
      <alignment vertical="center" wrapText="1"/>
    </xf>
    <xf numFmtId="0" fontId="10" fillId="0" borderId="7" xfId="0" applyFont="1" applyFill="1" applyBorder="1" applyAlignment="1">
      <alignment horizontal="center" vertical="center" wrapText="1"/>
    </xf>
    <xf numFmtId="0" fontId="8" fillId="0" borderId="7" xfId="1" applyFont="1" applyFill="1" applyBorder="1" applyAlignment="1">
      <alignment horizontal="center" vertical="center" wrapText="1"/>
    </xf>
    <xf numFmtId="0" fontId="7" fillId="0" borderId="7" xfId="1" applyFont="1" applyFill="1" applyBorder="1" applyAlignment="1">
      <alignment vertical="center" wrapText="1"/>
    </xf>
    <xf numFmtId="0" fontId="7" fillId="0" borderId="7" xfId="0" applyFont="1" applyBorder="1" applyAlignment="1">
      <alignment horizontal="left" vertical="center" wrapText="1"/>
    </xf>
    <xf numFmtId="0" fontId="8" fillId="0" borderId="7" xfId="0" applyFont="1" applyBorder="1" applyAlignment="1">
      <alignment horizontal="center" vertical="center" wrapText="1"/>
    </xf>
    <xf numFmtId="0" fontId="6" fillId="10" borderId="8" xfId="0" applyFont="1" applyFill="1" applyBorder="1" applyAlignment="1">
      <alignment vertical="center"/>
    </xf>
    <xf numFmtId="0" fontId="7" fillId="0" borderId="8" xfId="0" applyFont="1" applyBorder="1" applyAlignment="1">
      <alignment horizontal="left" vertical="center" wrapText="1"/>
    </xf>
    <xf numFmtId="0" fontId="6" fillId="0" borderId="8" xfId="0" applyFont="1" applyFill="1" applyBorder="1" applyAlignment="1">
      <alignment wrapText="1"/>
    </xf>
    <xf numFmtId="0" fontId="10" fillId="0" borderId="8" xfId="0" applyFont="1" applyFill="1" applyBorder="1" applyAlignment="1">
      <alignment horizontal="center" vertical="center" wrapText="1"/>
    </xf>
    <xf numFmtId="0" fontId="6" fillId="0" borderId="8" xfId="0" applyFont="1" applyFill="1" applyBorder="1" applyAlignment="1">
      <alignment vertical="center" wrapText="1"/>
    </xf>
    <xf numFmtId="0" fontId="7" fillId="0" borderId="8" xfId="0" applyFont="1" applyFill="1" applyBorder="1" applyAlignment="1">
      <alignment horizontal="center" vertical="center" wrapText="1"/>
    </xf>
    <xf numFmtId="0" fontId="7" fillId="3" borderId="7" xfId="0" applyFont="1" applyFill="1" applyBorder="1" applyAlignment="1">
      <alignment horizontal="center" vertical="center"/>
    </xf>
    <xf numFmtId="0" fontId="7" fillId="3" borderId="7" xfId="0" applyFont="1" applyFill="1" applyBorder="1" applyAlignment="1">
      <alignment horizontal="center" vertical="center" wrapText="1"/>
    </xf>
    <xf numFmtId="0" fontId="8" fillId="16" borderId="8" xfId="1" applyFont="1" applyFill="1" applyBorder="1" applyAlignment="1">
      <alignment vertical="center" wrapText="1"/>
    </xf>
    <xf numFmtId="0" fontId="6" fillId="0" borderId="8" xfId="1" applyFont="1" applyBorder="1" applyAlignment="1">
      <alignment horizontal="center" vertical="center" wrapText="1"/>
    </xf>
    <xf numFmtId="0" fontId="11" fillId="6" borderId="8" xfId="0" applyFont="1" applyFill="1" applyBorder="1" applyAlignment="1">
      <alignment horizontal="center" vertical="center" wrapText="1"/>
    </xf>
    <xf numFmtId="0" fontId="6" fillId="17" borderId="7" xfId="0" applyFont="1" applyFill="1" applyBorder="1" applyAlignment="1">
      <alignment horizontal="center" vertical="center"/>
    </xf>
    <xf numFmtId="0" fontId="6" fillId="17" borderId="7" xfId="0" applyFont="1" applyFill="1" applyBorder="1" applyAlignment="1">
      <alignment wrapText="1"/>
    </xf>
    <xf numFmtId="0" fontId="7" fillId="17" borderId="7" xfId="1" applyFont="1" applyFill="1" applyBorder="1" applyAlignment="1">
      <alignment horizontal="center" vertical="center" wrapText="1"/>
    </xf>
    <xf numFmtId="0" fontId="10" fillId="17" borderId="7" xfId="0" applyFont="1" applyFill="1" applyBorder="1" applyAlignment="1">
      <alignment horizontal="center" vertical="center" wrapText="1"/>
    </xf>
    <xf numFmtId="0" fontId="8" fillId="17" borderId="7" xfId="1" applyFont="1" applyFill="1" applyBorder="1" applyAlignment="1">
      <alignment horizontal="center" vertical="center" wrapText="1"/>
    </xf>
    <xf numFmtId="0" fontId="6" fillId="17" borderId="7" xfId="0" applyFont="1" applyFill="1" applyBorder="1" applyAlignment="1">
      <alignment vertical="center" wrapText="1"/>
    </xf>
    <xf numFmtId="0" fontId="6" fillId="17" borderId="7" xfId="0" applyFont="1" applyFill="1" applyBorder="1" applyAlignment="1">
      <alignment horizontal="center" vertical="center" wrapText="1"/>
    </xf>
    <xf numFmtId="0" fontId="7" fillId="0" borderId="7" xfId="1" applyFont="1" applyBorder="1" applyAlignment="1">
      <alignment horizontal="left" vertical="top" wrapText="1"/>
    </xf>
    <xf numFmtId="0" fontId="11" fillId="0" borderId="7" xfId="0" applyFont="1" applyBorder="1" applyAlignment="1">
      <alignment horizontal="center" vertical="center" wrapText="1"/>
    </xf>
    <xf numFmtId="0" fontId="7" fillId="0" borderId="7" xfId="1" applyFont="1" applyFill="1" applyBorder="1" applyAlignment="1">
      <alignment horizontal="left" vertical="top" wrapText="1"/>
    </xf>
    <xf numFmtId="0" fontId="7" fillId="3" borderId="7" xfId="1" applyFont="1" applyFill="1" applyBorder="1" applyAlignment="1">
      <alignment horizontal="center" vertical="top" wrapText="1"/>
    </xf>
    <xf numFmtId="0" fontId="11" fillId="0" borderId="7" xfId="0" applyFont="1" applyBorder="1" applyAlignment="1">
      <alignment horizontal="center" vertical="center"/>
    </xf>
    <xf numFmtId="0" fontId="6" fillId="0" borderId="8" xfId="0" applyFont="1" applyFill="1" applyBorder="1" applyAlignment="1">
      <alignment horizontal="justify" vertical="center" wrapText="1"/>
    </xf>
    <xf numFmtId="0" fontId="7" fillId="0" borderId="8" xfId="1" applyFont="1" applyBorder="1" applyAlignment="1">
      <alignment horizontal="justify" vertical="center" wrapText="1"/>
    </xf>
    <xf numFmtId="0" fontId="6" fillId="0" borderId="7" xfId="0" applyFont="1" applyFill="1" applyBorder="1" applyAlignment="1">
      <alignment horizontal="center" wrapText="1"/>
    </xf>
    <xf numFmtId="0" fontId="6" fillId="0" borderId="7" xfId="0" applyFont="1" applyFill="1" applyBorder="1" applyAlignment="1">
      <alignment wrapText="1"/>
    </xf>
    <xf numFmtId="0" fontId="11" fillId="3" borderId="8" xfId="0" applyFont="1" applyFill="1" applyBorder="1" applyAlignment="1">
      <alignment horizontal="justify" vertical="center" wrapText="1"/>
    </xf>
    <xf numFmtId="0" fontId="6" fillId="3" borderId="8" xfId="0" applyFont="1" applyFill="1" applyBorder="1" applyAlignment="1">
      <alignment horizontal="justify" vertical="center" wrapText="1"/>
    </xf>
    <xf numFmtId="0" fontId="6" fillId="3" borderId="7" xfId="0" applyFont="1" applyFill="1" applyBorder="1" applyAlignment="1">
      <alignment horizontal="justify" vertical="center" wrapText="1"/>
    </xf>
    <xf numFmtId="0" fontId="7" fillId="3" borderId="7" xfId="0" applyFont="1" applyFill="1" applyBorder="1" applyAlignment="1">
      <alignment horizontal="justify" vertical="center" wrapText="1"/>
    </xf>
    <xf numFmtId="0" fontId="7" fillId="0" borderId="8" xfId="0" applyFont="1" applyFill="1" applyBorder="1" applyAlignment="1">
      <alignment vertical="center" wrapText="1"/>
    </xf>
    <xf numFmtId="0" fontId="6" fillId="8" borderId="8" xfId="0" applyFont="1" applyFill="1" applyBorder="1" applyAlignment="1">
      <alignment horizontal="center" vertical="center" wrapText="1"/>
    </xf>
    <xf numFmtId="0" fontId="7" fillId="0" borderId="7" xfId="0" applyFont="1" applyFill="1" applyBorder="1" applyAlignment="1">
      <alignment vertical="center" wrapText="1"/>
    </xf>
    <xf numFmtId="0" fontId="6" fillId="0" borderId="7" xfId="0" applyFont="1" applyFill="1" applyBorder="1" applyAlignment="1">
      <alignment horizontal="center" vertical="top" wrapText="1"/>
    </xf>
    <xf numFmtId="0" fontId="6" fillId="12" borderId="7" xfId="0" applyFont="1" applyFill="1" applyBorder="1" applyAlignment="1">
      <alignment horizontal="center" vertical="center" wrapText="1"/>
    </xf>
    <xf numFmtId="0" fontId="0" fillId="0" borderId="1" xfId="0" applyBorder="1"/>
    <xf numFmtId="0" fontId="7" fillId="0" borderId="1"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1" xfId="1"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7" fillId="3" borderId="1" xfId="1" applyFont="1" applyFill="1" applyBorder="1" applyAlignment="1">
      <alignment horizontal="center" vertical="center" wrapText="1"/>
    </xf>
    <xf numFmtId="0" fontId="11" fillId="0" borderId="1" xfId="0" applyFont="1" applyBorder="1" applyAlignment="1">
      <alignment horizontal="center" vertical="center" wrapText="1"/>
    </xf>
    <xf numFmtId="0" fontId="7" fillId="0" borderId="7"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6" fillId="0" borderId="8" xfId="0" applyFont="1" applyBorder="1" applyAlignment="1">
      <alignment horizontal="center" vertical="center" wrapText="1"/>
    </xf>
    <xf numFmtId="0" fontId="6" fillId="0" borderId="8" xfId="0" applyFont="1" applyBorder="1" applyAlignment="1">
      <alignment horizontal="justify" vertical="center" wrapText="1"/>
    </xf>
    <xf numFmtId="0" fontId="8" fillId="0" borderId="1" xfId="1" applyFont="1" applyBorder="1" applyAlignment="1">
      <alignment horizontal="center" vertical="center" wrapText="1"/>
    </xf>
    <xf numFmtId="0" fontId="6" fillId="3" borderId="1" xfId="0" applyFont="1" applyFill="1" applyBorder="1" applyAlignment="1">
      <alignment horizontal="center" vertical="center" wrapText="1"/>
    </xf>
    <xf numFmtId="0" fontId="7" fillId="6" borderId="1" xfId="1" applyFont="1" applyFill="1" applyBorder="1" applyAlignment="1">
      <alignment horizontal="center" vertical="center" wrapText="1"/>
    </xf>
    <xf numFmtId="0" fontId="6" fillId="0" borderId="1" xfId="0" applyFont="1" applyFill="1" applyBorder="1" applyAlignment="1">
      <alignment horizontal="center" vertical="center" wrapText="1"/>
    </xf>
    <xf numFmtId="0" fontId="8" fillId="3" borderId="1" xfId="1" applyFont="1" applyFill="1" applyBorder="1" applyAlignment="1">
      <alignment horizontal="center" vertical="center" wrapText="1"/>
    </xf>
    <xf numFmtId="0" fontId="6" fillId="3" borderId="1" xfId="1" applyFont="1" applyFill="1" applyBorder="1" applyAlignment="1">
      <alignment horizontal="center" vertical="center" wrapText="1"/>
    </xf>
    <xf numFmtId="0" fontId="11" fillId="3" borderId="1" xfId="0" applyFont="1" applyFill="1" applyBorder="1" applyAlignment="1">
      <alignment horizontal="center" vertical="center" wrapText="1"/>
    </xf>
    <xf numFmtId="0" fontId="6" fillId="0" borderId="6" xfId="0" applyFont="1" applyBorder="1" applyAlignment="1">
      <alignment horizontal="center" vertical="center" wrapText="1"/>
    </xf>
    <xf numFmtId="0" fontId="8" fillId="16" borderId="1" xfId="1"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8" fillId="11" borderId="1" xfId="0" applyFont="1" applyFill="1" applyBorder="1" applyAlignment="1">
      <alignment horizontal="center" vertical="center" wrapText="1"/>
    </xf>
    <xf numFmtId="0" fontId="10" fillId="6"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6" fillId="0" borderId="1" xfId="0" applyNumberFormat="1" applyFont="1" applyBorder="1" applyAlignment="1">
      <alignment horizontal="center" vertical="center" wrapText="1"/>
    </xf>
    <xf numFmtId="0" fontId="6" fillId="0" borderId="1" xfId="0" applyFont="1" applyBorder="1" applyAlignment="1">
      <alignment horizontal="center"/>
    </xf>
    <xf numFmtId="0" fontId="8" fillId="6" borderId="1" xfId="1" applyFont="1" applyFill="1" applyBorder="1" applyAlignment="1">
      <alignment horizontal="center" vertical="center" wrapText="1"/>
    </xf>
    <xf numFmtId="49" fontId="7" fillId="3" borderId="1" xfId="1" applyNumberFormat="1" applyFont="1" applyFill="1" applyBorder="1" applyAlignment="1">
      <alignment horizontal="center" vertical="center" wrapText="1"/>
    </xf>
    <xf numFmtId="0" fontId="6" fillId="0" borderId="6" xfId="0" applyFont="1" applyBorder="1" applyAlignment="1">
      <alignment horizontal="left" vertical="center" wrapText="1"/>
    </xf>
    <xf numFmtId="0" fontId="6" fillId="0" borderId="1" xfId="0" applyFont="1" applyBorder="1" applyAlignment="1">
      <alignment horizontal="justify" vertical="center" wrapText="1"/>
    </xf>
    <xf numFmtId="0" fontId="6" fillId="0" borderId="6" xfId="0" applyFont="1" applyBorder="1" applyAlignment="1">
      <alignment horizontal="justify" vertical="center" wrapText="1"/>
    </xf>
    <xf numFmtId="0" fontId="7" fillId="0" borderId="1" xfId="1" applyFont="1" applyBorder="1" applyAlignment="1">
      <alignment horizontal="left" vertical="center" wrapText="1"/>
    </xf>
    <xf numFmtId="0" fontId="7" fillId="0" borderId="6" xfId="1" applyFont="1" applyBorder="1" applyAlignment="1">
      <alignment horizontal="left" vertical="center" wrapText="1"/>
    </xf>
    <xf numFmtId="0" fontId="7" fillId="0" borderId="6" xfId="1" applyFont="1" applyBorder="1" applyAlignment="1">
      <alignment horizontal="center" vertical="center" wrapText="1"/>
    </xf>
    <xf numFmtId="0" fontId="7" fillId="3" borderId="6" xfId="1" applyFont="1" applyFill="1" applyBorder="1" applyAlignment="1">
      <alignment horizontal="center" vertical="center" wrapText="1"/>
    </xf>
    <xf numFmtId="0" fontId="7" fillId="3" borderId="1" xfId="1" applyFont="1" applyFill="1" applyBorder="1" applyAlignment="1">
      <alignment horizontal="justify" vertical="center" wrapText="1"/>
    </xf>
    <xf numFmtId="0" fontId="7" fillId="3" borderId="6" xfId="1" applyFont="1" applyFill="1" applyBorder="1" applyAlignment="1">
      <alignment horizontal="justify" vertical="center" wrapText="1"/>
    </xf>
    <xf numFmtId="0" fontId="6" fillId="0" borderId="8" xfId="0" applyFont="1" applyBorder="1" applyAlignment="1">
      <alignment horizontal="left"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8" fillId="6" borderId="1" xfId="0" applyFont="1" applyFill="1" applyBorder="1" applyAlignment="1">
      <alignment horizontal="center" vertical="center" wrapText="1"/>
    </xf>
    <xf numFmtId="0" fontId="8" fillId="0" borderId="1" xfId="1" applyFont="1" applyFill="1" applyBorder="1" applyAlignment="1">
      <alignment horizontal="center" vertical="center" wrapText="1"/>
    </xf>
    <xf numFmtId="0" fontId="8" fillId="4" borderId="1" xfId="1" applyFont="1" applyFill="1" applyBorder="1" applyAlignment="1">
      <alignment horizontal="center" vertical="center" wrapText="1"/>
    </xf>
    <xf numFmtId="0" fontId="8" fillId="2" borderId="1" xfId="1" applyFont="1" applyFill="1" applyBorder="1" applyAlignment="1">
      <alignment horizontal="center" vertical="center" wrapText="1"/>
    </xf>
    <xf numFmtId="0" fontId="8" fillId="2" borderId="1" xfId="0" applyFont="1" applyFill="1" applyBorder="1" applyAlignment="1">
      <alignment horizontal="center" vertical="center" wrapText="1"/>
    </xf>
  </cellXfs>
  <cellStyles count="2">
    <cellStyle name="Normal" xfId="0" builtinId="0"/>
    <cellStyle name="Normal 2" xfId="1"/>
  </cellStyles>
  <dxfs count="1366">
    <dxf>
      <fill>
        <patternFill>
          <bgColor rgb="FF00B0F0"/>
        </patternFill>
      </fill>
    </dxf>
    <dxf>
      <fill>
        <patternFill>
          <bgColor rgb="FFFFFF00"/>
        </patternFill>
      </fill>
    </dxf>
    <dxf>
      <fill>
        <patternFill>
          <bgColor theme="9"/>
        </patternFill>
      </fill>
    </dxf>
    <dxf>
      <fill>
        <patternFill>
          <bgColor rgb="FFFF0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
      <fill>
        <patternFill>
          <bgColor theme="6" tint="0.39994506668294322"/>
        </patternFill>
      </fill>
    </dxf>
    <dxf>
      <fill>
        <patternFill>
          <bgColor theme="5" tint="0.59996337778862885"/>
        </patternFill>
      </fill>
    </dxf>
    <dxf>
      <fill>
        <patternFill>
          <bgColor rgb="FFFF000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Luis.Madrid/Documents/Mapa%20de%20Riesgos%20de%20Corrupcion%20HOMIC%202016.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Luis.Madrid\Documents\Mapa%20de%20Riesgos%20de%20Corrupcion%20HOMIC%20201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2"/>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triz"/>
      <sheetName val="Hoja2"/>
      <sheetName val="Hoja3"/>
    </sheetNames>
    <sheetDataSet>
      <sheetData sheetId="0"/>
      <sheetData sheetId="1"/>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filterMode="1"/>
  <dimension ref="A1:Q445"/>
  <sheetViews>
    <sheetView tabSelected="1" view="pageBreakPreview" topLeftCell="C232" zoomScale="55" zoomScaleNormal="80" zoomScaleSheetLayoutView="55" workbookViewId="0">
      <selection activeCell="E235" sqref="E235:E236"/>
    </sheetView>
  </sheetViews>
  <sheetFormatPr baseColWidth="10" defaultColWidth="8" defaultRowHeight="15" x14ac:dyDescent="0.25"/>
  <cols>
    <col min="2" max="2" width="36.42578125" customWidth="1"/>
    <col min="3" max="3" width="34.85546875" customWidth="1"/>
    <col min="4" max="4" width="40.140625" customWidth="1"/>
    <col min="5" max="5" width="30.5703125" customWidth="1"/>
    <col min="6" max="7" width="18.85546875" customWidth="1"/>
    <col min="8" max="8" width="21.42578125" customWidth="1"/>
    <col min="9" max="9" width="28.5703125" customWidth="1"/>
    <col min="10" max="12" width="18.85546875" customWidth="1"/>
    <col min="13" max="13" width="31" customWidth="1"/>
    <col min="14" max="14" width="14.140625" customWidth="1"/>
    <col min="15" max="15" width="24.5703125" customWidth="1"/>
    <col min="16" max="16" width="18.42578125" customWidth="1"/>
    <col min="17" max="17" width="20.28515625" customWidth="1"/>
  </cols>
  <sheetData>
    <row r="1" spans="1:17" x14ac:dyDescent="0.25">
      <c r="A1" s="377"/>
      <c r="B1" s="377"/>
      <c r="C1" s="377"/>
      <c r="D1" s="377"/>
      <c r="E1" s="377"/>
      <c r="F1" s="377"/>
      <c r="G1" s="377"/>
      <c r="H1" s="377"/>
      <c r="I1" s="377"/>
      <c r="J1" s="377"/>
      <c r="K1" s="377"/>
      <c r="L1" s="377"/>
      <c r="M1" s="377"/>
      <c r="N1" s="377"/>
      <c r="O1" s="377"/>
      <c r="P1" s="377"/>
      <c r="Q1" s="377"/>
    </row>
    <row r="2" spans="1:17" x14ac:dyDescent="0.25">
      <c r="A2" s="377"/>
      <c r="B2" s="377"/>
      <c r="C2" s="377"/>
      <c r="D2" s="377"/>
      <c r="E2" s="377"/>
      <c r="F2" s="377"/>
      <c r="G2" s="377"/>
      <c r="H2" s="377"/>
      <c r="I2" s="377"/>
      <c r="J2" s="377"/>
      <c r="K2" s="377"/>
      <c r="L2" s="377"/>
      <c r="M2" s="377"/>
      <c r="N2" s="377"/>
      <c r="O2" s="377"/>
      <c r="P2" s="377"/>
      <c r="Q2" s="377"/>
    </row>
    <row r="3" spans="1:17" ht="16.5" x14ac:dyDescent="0.25">
      <c r="A3" s="425" t="s">
        <v>0</v>
      </c>
      <c r="B3" s="425"/>
      <c r="C3" s="425"/>
      <c r="D3" s="425"/>
      <c r="E3" s="425"/>
      <c r="F3" s="425" t="s">
        <v>1</v>
      </c>
      <c r="G3" s="425"/>
      <c r="H3" s="425"/>
      <c r="I3" s="425"/>
      <c r="J3" s="425"/>
      <c r="K3" s="425"/>
      <c r="L3" s="425"/>
      <c r="M3" s="425" t="s">
        <v>2</v>
      </c>
      <c r="N3" s="425"/>
      <c r="O3" s="425"/>
      <c r="P3" s="425"/>
      <c r="Q3" s="425"/>
    </row>
    <row r="4" spans="1:17" ht="92.25" customHeight="1" x14ac:dyDescent="0.25">
      <c r="A4" s="424" t="s">
        <v>3</v>
      </c>
      <c r="B4" s="424" t="s">
        <v>4</v>
      </c>
      <c r="C4" s="424" t="s">
        <v>5</v>
      </c>
      <c r="D4" s="424" t="s">
        <v>6</v>
      </c>
      <c r="E4" s="424" t="s">
        <v>7</v>
      </c>
      <c r="F4" s="424" t="s">
        <v>8</v>
      </c>
      <c r="G4" s="424"/>
      <c r="H4" s="424"/>
      <c r="I4" s="424" t="s">
        <v>9</v>
      </c>
      <c r="J4" s="424" t="s">
        <v>10</v>
      </c>
      <c r="K4" s="424"/>
      <c r="L4" s="424"/>
      <c r="M4" s="424" t="s">
        <v>11</v>
      </c>
      <c r="N4" s="424" t="s">
        <v>12</v>
      </c>
      <c r="O4" s="424" t="s">
        <v>13</v>
      </c>
      <c r="P4" s="424" t="s">
        <v>14</v>
      </c>
      <c r="Q4" s="424" t="s">
        <v>15</v>
      </c>
    </row>
    <row r="5" spans="1:17" ht="45" customHeight="1" x14ac:dyDescent="0.25">
      <c r="A5" s="424"/>
      <c r="B5" s="424"/>
      <c r="C5" s="424"/>
      <c r="D5" s="424"/>
      <c r="E5" s="424"/>
      <c r="F5" s="161" t="s">
        <v>16</v>
      </c>
      <c r="G5" s="161" t="s">
        <v>17</v>
      </c>
      <c r="H5" s="161" t="s">
        <v>18</v>
      </c>
      <c r="I5" s="424"/>
      <c r="J5" s="161" t="s">
        <v>16</v>
      </c>
      <c r="K5" s="161" t="s">
        <v>17</v>
      </c>
      <c r="L5" s="161" t="s">
        <v>19</v>
      </c>
      <c r="M5" s="424"/>
      <c r="N5" s="424"/>
      <c r="O5" s="424"/>
      <c r="P5" s="424"/>
      <c r="Q5" s="424"/>
    </row>
    <row r="6" spans="1:17" ht="16.5" x14ac:dyDescent="0.25">
      <c r="A6" s="422" t="s">
        <v>20</v>
      </c>
      <c r="B6" s="422"/>
      <c r="C6" s="422"/>
      <c r="D6" s="422"/>
      <c r="E6" s="422"/>
      <c r="F6" s="422"/>
      <c r="G6" s="422"/>
      <c r="H6" s="422"/>
      <c r="I6" s="422"/>
      <c r="J6" s="422"/>
      <c r="K6" s="422"/>
      <c r="L6" s="422"/>
      <c r="M6" s="422"/>
      <c r="N6" s="422"/>
      <c r="O6" s="422"/>
      <c r="P6" s="422"/>
      <c r="Q6" s="422"/>
    </row>
    <row r="7" spans="1:17" ht="180.75" hidden="1" customHeight="1" x14ac:dyDescent="0.25">
      <c r="A7" s="184">
        <v>1</v>
      </c>
      <c r="B7" s="265" t="s">
        <v>21</v>
      </c>
      <c r="C7" s="265" t="s">
        <v>22</v>
      </c>
      <c r="D7" s="265" t="s">
        <v>23</v>
      </c>
      <c r="E7" s="265" t="s">
        <v>24</v>
      </c>
      <c r="F7" s="265" t="s">
        <v>25</v>
      </c>
      <c r="G7" s="265" t="s">
        <v>26</v>
      </c>
      <c r="H7" s="187" t="s">
        <v>27</v>
      </c>
      <c r="I7" s="265" t="s">
        <v>28</v>
      </c>
      <c r="J7" s="184" t="s">
        <v>29</v>
      </c>
      <c r="K7" s="184" t="s">
        <v>30</v>
      </c>
      <c r="L7" s="187" t="s">
        <v>31</v>
      </c>
      <c r="M7" s="190" t="s">
        <v>32</v>
      </c>
      <c r="N7" s="184" t="s">
        <v>33</v>
      </c>
      <c r="O7" s="265" t="s">
        <v>34</v>
      </c>
      <c r="P7" s="265" t="s">
        <v>35</v>
      </c>
      <c r="Q7" s="265" t="s">
        <v>36</v>
      </c>
    </row>
    <row r="8" spans="1:17" ht="342.75" customHeight="1" x14ac:dyDescent="0.25">
      <c r="A8" s="167">
        <v>1</v>
      </c>
      <c r="B8" s="163" t="s">
        <v>37</v>
      </c>
      <c r="C8" s="163" t="s">
        <v>38</v>
      </c>
      <c r="D8" s="155" t="s">
        <v>39</v>
      </c>
      <c r="E8" s="163" t="s">
        <v>40</v>
      </c>
      <c r="F8" s="163" t="s">
        <v>41</v>
      </c>
      <c r="G8" s="163" t="s">
        <v>26</v>
      </c>
      <c r="H8" s="169" t="s">
        <v>42</v>
      </c>
      <c r="I8" s="167" t="s">
        <v>43</v>
      </c>
      <c r="J8" s="168" t="s">
        <v>44</v>
      </c>
      <c r="K8" s="168" t="s">
        <v>26</v>
      </c>
      <c r="L8" s="172" t="s">
        <v>27</v>
      </c>
      <c r="M8" s="140" t="s">
        <v>45</v>
      </c>
      <c r="N8" s="168" t="s">
        <v>46</v>
      </c>
      <c r="O8" s="163" t="s">
        <v>47</v>
      </c>
      <c r="P8" s="163" t="s">
        <v>48</v>
      </c>
      <c r="Q8" s="167" t="s">
        <v>49</v>
      </c>
    </row>
    <row r="9" spans="1:17" ht="213.75" hidden="1" customHeight="1" x14ac:dyDescent="0.3">
      <c r="A9" s="266">
        <v>3</v>
      </c>
      <c r="B9" s="265" t="s">
        <v>50</v>
      </c>
      <c r="C9" s="267" t="s">
        <v>51</v>
      </c>
      <c r="D9" s="268" t="s">
        <v>52</v>
      </c>
      <c r="E9" s="269" t="s">
        <v>53</v>
      </c>
      <c r="F9" s="265" t="s">
        <v>25</v>
      </c>
      <c r="G9" s="265" t="s">
        <v>26</v>
      </c>
      <c r="H9" s="187" t="s">
        <v>27</v>
      </c>
      <c r="I9" s="266" t="s">
        <v>54</v>
      </c>
      <c r="J9" s="184" t="s">
        <v>29</v>
      </c>
      <c r="K9" s="184" t="s">
        <v>55</v>
      </c>
      <c r="L9" s="270" t="s">
        <v>56</v>
      </c>
      <c r="M9" s="265" t="s">
        <v>57</v>
      </c>
      <c r="N9" s="265" t="s">
        <v>58</v>
      </c>
      <c r="O9" s="265" t="s">
        <v>59</v>
      </c>
      <c r="P9" s="265" t="s">
        <v>60</v>
      </c>
      <c r="Q9" s="265" t="s">
        <v>61</v>
      </c>
    </row>
    <row r="10" spans="1:17" ht="132" x14ac:dyDescent="0.25">
      <c r="A10" s="140">
        <v>2</v>
      </c>
      <c r="B10" s="163" t="s">
        <v>62</v>
      </c>
      <c r="C10" s="155" t="s">
        <v>63</v>
      </c>
      <c r="D10" s="173" t="s">
        <v>64</v>
      </c>
      <c r="E10" s="155" t="s">
        <v>65</v>
      </c>
      <c r="F10" s="163" t="s">
        <v>66</v>
      </c>
      <c r="G10" s="163" t="s">
        <v>26</v>
      </c>
      <c r="H10" s="169" t="s">
        <v>42</v>
      </c>
      <c r="I10" s="167" t="s">
        <v>67</v>
      </c>
      <c r="J10" s="168" t="s">
        <v>29</v>
      </c>
      <c r="K10" s="168" t="s">
        <v>26</v>
      </c>
      <c r="L10" s="172" t="s">
        <v>27</v>
      </c>
      <c r="M10" s="155" t="s">
        <v>68</v>
      </c>
      <c r="N10" s="155" t="s">
        <v>58</v>
      </c>
      <c r="O10" s="155" t="s">
        <v>69</v>
      </c>
      <c r="P10" s="163" t="s">
        <v>70</v>
      </c>
      <c r="Q10" s="163" t="s">
        <v>71</v>
      </c>
    </row>
    <row r="11" spans="1:17" ht="106.5" hidden="1" customHeight="1" x14ac:dyDescent="0.25">
      <c r="A11" s="271">
        <v>5</v>
      </c>
      <c r="B11" s="272" t="s">
        <v>72</v>
      </c>
      <c r="C11" s="272" t="s">
        <v>73</v>
      </c>
      <c r="D11" s="272" t="s">
        <v>74</v>
      </c>
      <c r="E11" s="272" t="s">
        <v>75</v>
      </c>
      <c r="F11" s="185" t="s">
        <v>44</v>
      </c>
      <c r="G11" s="185" t="s">
        <v>26</v>
      </c>
      <c r="H11" s="188" t="s">
        <v>27</v>
      </c>
      <c r="I11" s="273" t="s">
        <v>76</v>
      </c>
      <c r="J11" s="185" t="s">
        <v>25</v>
      </c>
      <c r="K11" s="185" t="s">
        <v>55</v>
      </c>
      <c r="L11" s="274" t="s">
        <v>56</v>
      </c>
      <c r="M11" s="273" t="s">
        <v>77</v>
      </c>
      <c r="N11" s="273" t="s">
        <v>58</v>
      </c>
      <c r="O11" s="273" t="s">
        <v>2288</v>
      </c>
      <c r="P11" s="272" t="s">
        <v>78</v>
      </c>
      <c r="Q11" s="273" t="s">
        <v>79</v>
      </c>
    </row>
    <row r="12" spans="1:17" ht="148.5" hidden="1" x14ac:dyDescent="0.25">
      <c r="A12" s="117">
        <v>7</v>
      </c>
      <c r="B12" s="92" t="s">
        <v>80</v>
      </c>
      <c r="C12" s="384" t="s">
        <v>81</v>
      </c>
      <c r="D12" s="384" t="s">
        <v>82</v>
      </c>
      <c r="E12" s="384" t="s">
        <v>83</v>
      </c>
      <c r="F12" s="92" t="s">
        <v>44</v>
      </c>
      <c r="G12" s="92" t="s">
        <v>26</v>
      </c>
      <c r="H12" s="99" t="s">
        <v>27</v>
      </c>
      <c r="I12" s="97" t="s">
        <v>84</v>
      </c>
      <c r="J12" s="95" t="s">
        <v>29</v>
      </c>
      <c r="K12" s="95" t="s">
        <v>30</v>
      </c>
      <c r="L12" s="96" t="s">
        <v>31</v>
      </c>
      <c r="M12" s="97" t="s">
        <v>85</v>
      </c>
      <c r="N12" s="97" t="s">
        <v>86</v>
      </c>
      <c r="O12" s="92" t="s">
        <v>87</v>
      </c>
      <c r="P12" s="92" t="s">
        <v>78</v>
      </c>
      <c r="Q12" s="97" t="s">
        <v>88</v>
      </c>
    </row>
    <row r="13" spans="1:17" ht="115.5" hidden="1" x14ac:dyDescent="0.25">
      <c r="A13" s="117">
        <v>8</v>
      </c>
      <c r="B13" s="92" t="s">
        <v>89</v>
      </c>
      <c r="C13" s="384"/>
      <c r="D13" s="384"/>
      <c r="E13" s="384"/>
      <c r="F13" s="95" t="s">
        <v>44</v>
      </c>
      <c r="G13" s="95" t="s">
        <v>26</v>
      </c>
      <c r="H13" s="99" t="s">
        <v>27</v>
      </c>
      <c r="I13" s="97" t="s">
        <v>90</v>
      </c>
      <c r="J13" s="95" t="s">
        <v>29</v>
      </c>
      <c r="K13" s="95" t="s">
        <v>30</v>
      </c>
      <c r="L13" s="96" t="s">
        <v>31</v>
      </c>
      <c r="M13" s="97" t="s">
        <v>91</v>
      </c>
      <c r="N13" s="97" t="s">
        <v>58</v>
      </c>
      <c r="O13" s="92" t="s">
        <v>92</v>
      </c>
      <c r="P13" s="92" t="s">
        <v>78</v>
      </c>
      <c r="Q13" s="97" t="s">
        <v>93</v>
      </c>
    </row>
    <row r="14" spans="1:17" ht="164.25" hidden="1" customHeight="1" x14ac:dyDescent="0.25">
      <c r="A14" s="203">
        <v>9</v>
      </c>
      <c r="B14" s="198" t="s">
        <v>94</v>
      </c>
      <c r="C14" s="198" t="s">
        <v>95</v>
      </c>
      <c r="D14" s="198" t="s">
        <v>96</v>
      </c>
      <c r="E14" s="198" t="s">
        <v>97</v>
      </c>
      <c r="F14" s="183" t="s">
        <v>25</v>
      </c>
      <c r="G14" s="183" t="s">
        <v>26</v>
      </c>
      <c r="H14" s="186" t="s">
        <v>27</v>
      </c>
      <c r="I14" s="199"/>
      <c r="J14" s="183" t="s">
        <v>29</v>
      </c>
      <c r="K14" s="183" t="s">
        <v>30</v>
      </c>
      <c r="L14" s="202" t="s">
        <v>31</v>
      </c>
      <c r="M14" s="199"/>
      <c r="N14" s="199"/>
      <c r="O14" s="198"/>
      <c r="P14" s="198"/>
      <c r="Q14" s="199"/>
    </row>
    <row r="15" spans="1:17" ht="16.5" x14ac:dyDescent="0.25">
      <c r="A15" s="385" t="s">
        <v>98</v>
      </c>
      <c r="B15" s="385"/>
      <c r="C15" s="385"/>
      <c r="D15" s="385"/>
      <c r="E15" s="385"/>
      <c r="F15" s="385"/>
      <c r="G15" s="385"/>
      <c r="H15" s="385"/>
      <c r="I15" s="385"/>
      <c r="J15" s="385"/>
      <c r="K15" s="385"/>
      <c r="L15" s="385"/>
      <c r="M15" s="385"/>
      <c r="N15" s="385"/>
      <c r="O15" s="385"/>
      <c r="P15" s="385"/>
      <c r="Q15" s="385"/>
    </row>
    <row r="16" spans="1:17" ht="99" x14ac:dyDescent="0.25">
      <c r="A16" s="140">
        <v>1</v>
      </c>
      <c r="B16" s="163" t="s">
        <v>99</v>
      </c>
      <c r="C16" s="163" t="s">
        <v>100</v>
      </c>
      <c r="D16" s="384" t="s">
        <v>101</v>
      </c>
      <c r="E16" s="384" t="s">
        <v>102</v>
      </c>
      <c r="F16" s="168" t="s">
        <v>103</v>
      </c>
      <c r="G16" s="168" t="s">
        <v>30</v>
      </c>
      <c r="H16" s="169" t="s">
        <v>42</v>
      </c>
      <c r="I16" s="167" t="s">
        <v>104</v>
      </c>
      <c r="J16" s="168" t="s">
        <v>41</v>
      </c>
      <c r="K16" s="168" t="s">
        <v>30</v>
      </c>
      <c r="L16" s="172" t="s">
        <v>27</v>
      </c>
      <c r="M16" s="167" t="s">
        <v>105</v>
      </c>
      <c r="N16" s="167" t="s">
        <v>106</v>
      </c>
      <c r="O16" s="399" t="s">
        <v>107</v>
      </c>
      <c r="P16" s="399" t="s">
        <v>108</v>
      </c>
      <c r="Q16" s="399" t="s">
        <v>109</v>
      </c>
    </row>
    <row r="17" spans="1:17" ht="16.5" x14ac:dyDescent="0.25">
      <c r="A17" s="140">
        <v>2</v>
      </c>
      <c r="B17" s="163" t="s">
        <v>110</v>
      </c>
      <c r="C17" s="391" t="s">
        <v>111</v>
      </c>
      <c r="D17" s="384"/>
      <c r="E17" s="384"/>
      <c r="F17" s="380" t="s">
        <v>103</v>
      </c>
      <c r="G17" s="380" t="s">
        <v>30</v>
      </c>
      <c r="H17" s="390" t="s">
        <v>42</v>
      </c>
      <c r="I17" s="399" t="s">
        <v>112</v>
      </c>
      <c r="J17" s="380" t="s">
        <v>103</v>
      </c>
      <c r="K17" s="380" t="s">
        <v>30</v>
      </c>
      <c r="L17" s="390" t="s">
        <v>42</v>
      </c>
      <c r="M17" s="399" t="s">
        <v>113</v>
      </c>
      <c r="N17" s="399" t="s">
        <v>114</v>
      </c>
      <c r="O17" s="399"/>
      <c r="P17" s="399"/>
      <c r="Q17" s="399"/>
    </row>
    <row r="18" spans="1:17" ht="129.75" customHeight="1" x14ac:dyDescent="0.25">
      <c r="A18" s="140">
        <v>3</v>
      </c>
      <c r="B18" s="163" t="s">
        <v>115</v>
      </c>
      <c r="C18" s="391"/>
      <c r="D18" s="384"/>
      <c r="E18" s="384"/>
      <c r="F18" s="380"/>
      <c r="G18" s="380"/>
      <c r="H18" s="390"/>
      <c r="I18" s="399"/>
      <c r="J18" s="380"/>
      <c r="K18" s="380"/>
      <c r="L18" s="390"/>
      <c r="M18" s="399"/>
      <c r="N18" s="399"/>
      <c r="O18" s="399"/>
      <c r="P18" s="399"/>
      <c r="Q18" s="399"/>
    </row>
    <row r="19" spans="1:17" ht="313.5" hidden="1" x14ac:dyDescent="0.25">
      <c r="A19" s="185">
        <v>1</v>
      </c>
      <c r="B19" s="275" t="s">
        <v>116</v>
      </c>
      <c r="C19" s="276" t="s">
        <v>117</v>
      </c>
      <c r="D19" s="195" t="s">
        <v>118</v>
      </c>
      <c r="E19" s="195" t="s">
        <v>119</v>
      </c>
      <c r="F19" s="195" t="s">
        <v>41</v>
      </c>
      <c r="G19" s="185" t="s">
        <v>30</v>
      </c>
      <c r="H19" s="188" t="s">
        <v>27</v>
      </c>
      <c r="I19" s="277" t="s">
        <v>120</v>
      </c>
      <c r="J19" s="185" t="s">
        <v>44</v>
      </c>
      <c r="K19" s="185" t="s">
        <v>30</v>
      </c>
      <c r="L19" s="188" t="s">
        <v>31</v>
      </c>
      <c r="M19" s="278" t="s">
        <v>121</v>
      </c>
      <c r="N19" s="185" t="s">
        <v>122</v>
      </c>
      <c r="O19" s="272" t="s">
        <v>123</v>
      </c>
      <c r="P19" s="272" t="s">
        <v>124</v>
      </c>
      <c r="Q19" s="279" t="s">
        <v>125</v>
      </c>
    </row>
    <row r="20" spans="1:17" ht="132" hidden="1" x14ac:dyDescent="0.25">
      <c r="A20" s="8">
        <v>1</v>
      </c>
      <c r="B20" s="42" t="s">
        <v>126</v>
      </c>
      <c r="C20" s="22" t="s">
        <v>127</v>
      </c>
      <c r="D20" s="22" t="s">
        <v>128</v>
      </c>
      <c r="E20" s="21" t="s">
        <v>129</v>
      </c>
      <c r="F20" s="21" t="s">
        <v>66</v>
      </c>
      <c r="G20" s="8" t="s">
        <v>55</v>
      </c>
      <c r="H20" s="24" t="s">
        <v>31</v>
      </c>
      <c r="I20" s="25" t="s">
        <v>130</v>
      </c>
      <c r="J20" s="8" t="s">
        <v>44</v>
      </c>
      <c r="K20" s="8" t="s">
        <v>55</v>
      </c>
      <c r="L20" s="24" t="s">
        <v>56</v>
      </c>
      <c r="M20" s="26" t="s">
        <v>131</v>
      </c>
      <c r="N20" s="8" t="s">
        <v>132</v>
      </c>
      <c r="O20" s="10" t="s">
        <v>133</v>
      </c>
      <c r="P20" s="10" t="s">
        <v>134</v>
      </c>
      <c r="Q20" s="27" t="s">
        <v>135</v>
      </c>
    </row>
    <row r="21" spans="1:17" ht="264" hidden="1" x14ac:dyDescent="0.25">
      <c r="A21" s="100">
        <v>4</v>
      </c>
      <c r="B21" s="29" t="s">
        <v>136</v>
      </c>
      <c r="C21" s="22" t="s">
        <v>137</v>
      </c>
      <c r="D21" s="22" t="s">
        <v>138</v>
      </c>
      <c r="E21" s="22" t="s">
        <v>139</v>
      </c>
      <c r="F21" s="22" t="s">
        <v>41</v>
      </c>
      <c r="G21" s="95" t="s">
        <v>55</v>
      </c>
      <c r="H21" s="99" t="s">
        <v>27</v>
      </c>
      <c r="I21" s="104" t="s">
        <v>140</v>
      </c>
      <c r="J21" s="95" t="s">
        <v>44</v>
      </c>
      <c r="K21" s="95" t="s">
        <v>55</v>
      </c>
      <c r="L21" s="96" t="s">
        <v>56</v>
      </c>
      <c r="M21" s="21" t="s">
        <v>141</v>
      </c>
      <c r="N21" s="100" t="s">
        <v>142</v>
      </c>
      <c r="O21" s="92" t="s">
        <v>143</v>
      </c>
      <c r="P21" s="92" t="s">
        <v>124</v>
      </c>
      <c r="Q21" s="100" t="s">
        <v>144</v>
      </c>
    </row>
    <row r="22" spans="1:17" ht="349.5" hidden="1" customHeight="1" x14ac:dyDescent="0.25">
      <c r="A22" s="95">
        <v>1</v>
      </c>
      <c r="B22" s="101" t="s">
        <v>116</v>
      </c>
      <c r="C22" s="20" t="s">
        <v>117</v>
      </c>
      <c r="D22" s="21" t="s">
        <v>118</v>
      </c>
      <c r="E22" s="21" t="s">
        <v>119</v>
      </c>
      <c r="F22" s="21" t="s">
        <v>41</v>
      </c>
      <c r="G22" s="95" t="s">
        <v>30</v>
      </c>
      <c r="H22" s="99" t="s">
        <v>27</v>
      </c>
      <c r="I22" s="108" t="s">
        <v>120</v>
      </c>
      <c r="J22" s="95" t="s">
        <v>44</v>
      </c>
      <c r="K22" s="95" t="s">
        <v>30</v>
      </c>
      <c r="L22" s="99" t="s">
        <v>31</v>
      </c>
      <c r="M22" s="88" t="s">
        <v>121</v>
      </c>
      <c r="N22" s="95" t="s">
        <v>122</v>
      </c>
      <c r="O22" s="92" t="s">
        <v>123</v>
      </c>
      <c r="P22" s="92" t="s">
        <v>124</v>
      </c>
      <c r="Q22" s="113" t="s">
        <v>125</v>
      </c>
    </row>
    <row r="23" spans="1:17" ht="148.5" hidden="1" x14ac:dyDescent="0.25">
      <c r="A23" s="100">
        <v>2</v>
      </c>
      <c r="B23" s="101" t="s">
        <v>145</v>
      </c>
      <c r="C23" s="23" t="s">
        <v>146</v>
      </c>
      <c r="D23" s="21" t="s">
        <v>147</v>
      </c>
      <c r="E23" s="22" t="s">
        <v>148</v>
      </c>
      <c r="F23" s="22" t="s">
        <v>66</v>
      </c>
      <c r="G23" s="95" t="s">
        <v>30</v>
      </c>
      <c r="H23" s="99" t="s">
        <v>27</v>
      </c>
      <c r="I23" s="104" t="s">
        <v>149</v>
      </c>
      <c r="J23" s="95" t="s">
        <v>29</v>
      </c>
      <c r="K23" s="95" t="s">
        <v>30</v>
      </c>
      <c r="L23" s="96" t="s">
        <v>31</v>
      </c>
      <c r="M23" s="87" t="s">
        <v>150</v>
      </c>
      <c r="N23" s="100" t="s">
        <v>58</v>
      </c>
      <c r="O23" s="92" t="s">
        <v>151</v>
      </c>
      <c r="P23" s="92" t="s">
        <v>124</v>
      </c>
      <c r="Q23" s="100" t="s">
        <v>152</v>
      </c>
    </row>
    <row r="24" spans="1:17" ht="148.5" hidden="1" x14ac:dyDescent="0.25">
      <c r="A24" s="100">
        <v>3</v>
      </c>
      <c r="B24" s="40" t="s">
        <v>153</v>
      </c>
      <c r="C24" s="21" t="s">
        <v>154</v>
      </c>
      <c r="D24" s="21" t="s">
        <v>155</v>
      </c>
      <c r="E24" s="22" t="s">
        <v>156</v>
      </c>
      <c r="F24" s="22" t="s">
        <v>66</v>
      </c>
      <c r="G24" s="95" t="s">
        <v>30</v>
      </c>
      <c r="H24" s="99" t="s">
        <v>27</v>
      </c>
      <c r="I24" s="104" t="s">
        <v>157</v>
      </c>
      <c r="J24" s="95" t="s">
        <v>29</v>
      </c>
      <c r="K24" s="95" t="s">
        <v>30</v>
      </c>
      <c r="L24" s="96" t="s">
        <v>31</v>
      </c>
      <c r="M24" s="21" t="s">
        <v>158</v>
      </c>
      <c r="N24" s="100" t="s">
        <v>159</v>
      </c>
      <c r="O24" s="92" t="s">
        <v>160</v>
      </c>
      <c r="P24" s="92" t="s">
        <v>124</v>
      </c>
      <c r="Q24" s="100" t="s">
        <v>161</v>
      </c>
    </row>
    <row r="25" spans="1:17" ht="264" hidden="1" x14ac:dyDescent="0.25">
      <c r="A25" s="159">
        <v>4</v>
      </c>
      <c r="B25" s="204" t="s">
        <v>136</v>
      </c>
      <c r="C25" s="205" t="s">
        <v>137</v>
      </c>
      <c r="D25" s="205" t="s">
        <v>138</v>
      </c>
      <c r="E25" s="205" t="s">
        <v>139</v>
      </c>
      <c r="F25" s="205" t="s">
        <v>41</v>
      </c>
      <c r="G25" s="183" t="s">
        <v>55</v>
      </c>
      <c r="H25" s="186" t="s">
        <v>27</v>
      </c>
      <c r="I25" s="206" t="s">
        <v>140</v>
      </c>
      <c r="J25" s="183" t="s">
        <v>44</v>
      </c>
      <c r="K25" s="183" t="s">
        <v>55</v>
      </c>
      <c r="L25" s="202" t="s">
        <v>56</v>
      </c>
      <c r="M25" s="194" t="s">
        <v>141</v>
      </c>
      <c r="N25" s="159" t="s">
        <v>142</v>
      </c>
      <c r="O25" s="198" t="s">
        <v>143</v>
      </c>
      <c r="P25" s="198" t="s">
        <v>124</v>
      </c>
      <c r="Q25" s="159" t="s">
        <v>144</v>
      </c>
    </row>
    <row r="26" spans="1:17" ht="16.5" x14ac:dyDescent="0.25">
      <c r="A26" s="385" t="s">
        <v>162</v>
      </c>
      <c r="B26" s="385"/>
      <c r="C26" s="385"/>
      <c r="D26" s="385"/>
      <c r="E26" s="385"/>
      <c r="F26" s="385"/>
      <c r="G26" s="385"/>
      <c r="H26" s="385"/>
      <c r="I26" s="385"/>
      <c r="J26" s="385"/>
      <c r="K26" s="385"/>
      <c r="L26" s="385"/>
      <c r="M26" s="385"/>
      <c r="N26" s="385"/>
      <c r="O26" s="385"/>
      <c r="P26" s="385"/>
      <c r="Q26" s="385"/>
    </row>
    <row r="27" spans="1:17" ht="313.5" hidden="1" x14ac:dyDescent="0.25">
      <c r="A27" s="184">
        <v>1</v>
      </c>
      <c r="B27" s="268" t="s">
        <v>116</v>
      </c>
      <c r="C27" s="280" t="s">
        <v>117</v>
      </c>
      <c r="D27" s="281" t="s">
        <v>118</v>
      </c>
      <c r="E27" s="281" t="s">
        <v>119</v>
      </c>
      <c r="F27" s="281" t="s">
        <v>41</v>
      </c>
      <c r="G27" s="184" t="s">
        <v>30</v>
      </c>
      <c r="H27" s="187" t="s">
        <v>27</v>
      </c>
      <c r="I27" s="282" t="s">
        <v>120</v>
      </c>
      <c r="J27" s="184" t="s">
        <v>44</v>
      </c>
      <c r="K27" s="184" t="s">
        <v>30</v>
      </c>
      <c r="L27" s="187" t="s">
        <v>31</v>
      </c>
      <c r="M27" s="283" t="s">
        <v>121</v>
      </c>
      <c r="N27" s="184" t="s">
        <v>122</v>
      </c>
      <c r="O27" s="265" t="s">
        <v>123</v>
      </c>
      <c r="P27" s="265" t="s">
        <v>124</v>
      </c>
      <c r="Q27" s="284" t="s">
        <v>125</v>
      </c>
    </row>
    <row r="28" spans="1:17" ht="161.25" customHeight="1" x14ac:dyDescent="0.25">
      <c r="A28" s="174">
        <v>1</v>
      </c>
      <c r="B28" s="173" t="s">
        <v>163</v>
      </c>
      <c r="C28" s="173" t="s">
        <v>164</v>
      </c>
      <c r="D28" s="174" t="s">
        <v>165</v>
      </c>
      <c r="E28" s="174" t="s">
        <v>166</v>
      </c>
      <c r="F28" s="174" t="s">
        <v>103</v>
      </c>
      <c r="G28" s="168" t="s">
        <v>30</v>
      </c>
      <c r="H28" s="169" t="s">
        <v>42</v>
      </c>
      <c r="I28" s="174" t="s">
        <v>167</v>
      </c>
      <c r="J28" s="168" t="s">
        <v>41</v>
      </c>
      <c r="K28" s="168" t="s">
        <v>30</v>
      </c>
      <c r="L28" s="172" t="s">
        <v>27</v>
      </c>
      <c r="M28" s="189" t="s">
        <v>168</v>
      </c>
      <c r="N28" s="174" t="s">
        <v>122</v>
      </c>
      <c r="O28" s="163" t="s">
        <v>169</v>
      </c>
      <c r="P28" s="163" t="s">
        <v>170</v>
      </c>
      <c r="Q28" s="174" t="s">
        <v>171</v>
      </c>
    </row>
    <row r="29" spans="1:17" ht="46.5" hidden="1" customHeight="1" x14ac:dyDescent="0.25">
      <c r="A29" s="285">
        <v>3</v>
      </c>
      <c r="B29" s="286" t="s">
        <v>136</v>
      </c>
      <c r="C29" s="287" t="s">
        <v>137</v>
      </c>
      <c r="D29" s="287" t="s">
        <v>138</v>
      </c>
      <c r="E29" s="287" t="s">
        <v>139</v>
      </c>
      <c r="F29" s="287" t="s">
        <v>41</v>
      </c>
      <c r="G29" s="184" t="s">
        <v>55</v>
      </c>
      <c r="H29" s="187" t="s">
        <v>27</v>
      </c>
      <c r="I29" s="288" t="s">
        <v>140</v>
      </c>
      <c r="J29" s="184" t="s">
        <v>44</v>
      </c>
      <c r="K29" s="184" t="s">
        <v>55</v>
      </c>
      <c r="L29" s="270" t="s">
        <v>56</v>
      </c>
      <c r="M29" s="281" t="s">
        <v>141</v>
      </c>
      <c r="N29" s="285" t="s">
        <v>142</v>
      </c>
      <c r="O29" s="265" t="s">
        <v>143</v>
      </c>
      <c r="P29" s="265" t="s">
        <v>124</v>
      </c>
      <c r="Q29" s="285" t="s">
        <v>144</v>
      </c>
    </row>
    <row r="30" spans="1:17" ht="15" customHeight="1" x14ac:dyDescent="0.25">
      <c r="A30" s="422" t="s">
        <v>172</v>
      </c>
      <c r="B30" s="422"/>
      <c r="C30" s="422"/>
      <c r="D30" s="422"/>
      <c r="E30" s="422"/>
      <c r="F30" s="422"/>
      <c r="G30" s="422"/>
      <c r="H30" s="422"/>
      <c r="I30" s="422"/>
      <c r="J30" s="422"/>
      <c r="K30" s="422"/>
      <c r="L30" s="422"/>
      <c r="M30" s="422"/>
      <c r="N30" s="422"/>
      <c r="O30" s="422"/>
      <c r="P30" s="422"/>
      <c r="Q30" s="422"/>
    </row>
    <row r="31" spans="1:17" ht="297" hidden="1" x14ac:dyDescent="0.25">
      <c r="A31" s="185">
        <v>1</v>
      </c>
      <c r="B31" s="275" t="s">
        <v>187</v>
      </c>
      <c r="C31" s="272" t="s">
        <v>188</v>
      </c>
      <c r="D31" s="185" t="s">
        <v>189</v>
      </c>
      <c r="E31" s="185" t="s">
        <v>190</v>
      </c>
      <c r="F31" s="185" t="s">
        <v>66</v>
      </c>
      <c r="G31" s="185" t="s">
        <v>30</v>
      </c>
      <c r="H31" s="188" t="s">
        <v>27</v>
      </c>
      <c r="I31" s="277" t="s">
        <v>173</v>
      </c>
      <c r="J31" s="185" t="s">
        <v>44</v>
      </c>
      <c r="K31" s="185" t="s">
        <v>30</v>
      </c>
      <c r="L31" s="188" t="s">
        <v>31</v>
      </c>
      <c r="M31" s="278" t="s">
        <v>174</v>
      </c>
      <c r="N31" s="185" t="s">
        <v>175</v>
      </c>
      <c r="O31" s="272" t="s">
        <v>176</v>
      </c>
      <c r="P31" s="272" t="s">
        <v>177</v>
      </c>
      <c r="Q31" s="279" t="s">
        <v>178</v>
      </c>
    </row>
    <row r="32" spans="1:17" ht="181.5" hidden="1" x14ac:dyDescent="0.25">
      <c r="A32" s="100">
        <v>2</v>
      </c>
      <c r="B32" s="40" t="s">
        <v>191</v>
      </c>
      <c r="C32" s="92" t="s">
        <v>192</v>
      </c>
      <c r="D32" s="95" t="s">
        <v>193</v>
      </c>
      <c r="E32" s="95" t="s">
        <v>194</v>
      </c>
      <c r="F32" s="95" t="s">
        <v>66</v>
      </c>
      <c r="G32" s="95" t="s">
        <v>30</v>
      </c>
      <c r="H32" s="99" t="s">
        <v>27</v>
      </c>
      <c r="I32" s="104" t="s">
        <v>179</v>
      </c>
      <c r="J32" s="95" t="s">
        <v>29</v>
      </c>
      <c r="K32" s="95" t="s">
        <v>30</v>
      </c>
      <c r="L32" s="96" t="s">
        <v>31</v>
      </c>
      <c r="M32" s="87" t="s">
        <v>180</v>
      </c>
      <c r="N32" s="100" t="s">
        <v>175</v>
      </c>
      <c r="O32" s="92" t="s">
        <v>181</v>
      </c>
      <c r="P32" s="92" t="s">
        <v>182</v>
      </c>
      <c r="Q32" s="113" t="s">
        <v>178</v>
      </c>
    </row>
    <row r="33" spans="1:17" ht="264" hidden="1" x14ac:dyDescent="0.25">
      <c r="A33" s="100">
        <v>3</v>
      </c>
      <c r="B33" s="40" t="s">
        <v>195</v>
      </c>
      <c r="C33" s="92" t="s">
        <v>196</v>
      </c>
      <c r="D33" s="95" t="s">
        <v>197</v>
      </c>
      <c r="E33" s="95" t="s">
        <v>198</v>
      </c>
      <c r="F33" s="95" t="s">
        <v>66</v>
      </c>
      <c r="G33" s="95" t="s">
        <v>30</v>
      </c>
      <c r="H33" s="99" t="s">
        <v>27</v>
      </c>
      <c r="I33" s="104" t="s">
        <v>183</v>
      </c>
      <c r="J33" s="95" t="s">
        <v>29</v>
      </c>
      <c r="K33" s="95" t="s">
        <v>30</v>
      </c>
      <c r="L33" s="96" t="s">
        <v>31</v>
      </c>
      <c r="M33" s="21" t="s">
        <v>184</v>
      </c>
      <c r="N33" s="100" t="s">
        <v>175</v>
      </c>
      <c r="O33" s="92" t="s">
        <v>185</v>
      </c>
      <c r="P33" s="92" t="s">
        <v>186</v>
      </c>
      <c r="Q33" s="113" t="s">
        <v>178</v>
      </c>
    </row>
    <row r="34" spans="1:17" s="86" customFormat="1" ht="115.5" hidden="1" x14ac:dyDescent="0.3">
      <c r="A34" s="209"/>
      <c r="B34" s="210" t="s">
        <v>2418</v>
      </c>
      <c r="C34" s="210" t="s">
        <v>2415</v>
      </c>
      <c r="D34" s="210" t="s">
        <v>2417</v>
      </c>
      <c r="E34" s="210" t="s">
        <v>2416</v>
      </c>
      <c r="F34" s="211" t="s">
        <v>2201</v>
      </c>
      <c r="G34" s="211" t="s">
        <v>1203</v>
      </c>
      <c r="H34" s="212" t="s">
        <v>31</v>
      </c>
      <c r="I34" s="213" t="s">
        <v>2419</v>
      </c>
      <c r="J34" s="211" t="s">
        <v>1202</v>
      </c>
      <c r="K34" s="211" t="s">
        <v>2202</v>
      </c>
      <c r="L34" s="214" t="s">
        <v>2420</v>
      </c>
      <c r="M34" s="215" t="s">
        <v>754</v>
      </c>
      <c r="N34" s="209"/>
      <c r="O34" s="216"/>
      <c r="P34" s="216"/>
      <c r="Q34" s="217"/>
    </row>
    <row r="35" spans="1:17" ht="16.5" x14ac:dyDescent="0.25">
      <c r="A35" s="385" t="s">
        <v>199</v>
      </c>
      <c r="B35" s="385"/>
      <c r="C35" s="385"/>
      <c r="D35" s="385"/>
      <c r="E35" s="385"/>
      <c r="F35" s="385"/>
      <c r="G35" s="385"/>
      <c r="H35" s="385"/>
      <c r="I35" s="385"/>
      <c r="J35" s="385"/>
      <c r="K35" s="385"/>
      <c r="L35" s="385"/>
      <c r="M35" s="385"/>
      <c r="N35" s="385"/>
      <c r="O35" s="385"/>
      <c r="P35" s="385"/>
      <c r="Q35" s="385"/>
    </row>
    <row r="36" spans="1:17" ht="347.25" hidden="1" customHeight="1" x14ac:dyDescent="0.25">
      <c r="A36" s="185">
        <v>1</v>
      </c>
      <c r="B36" s="275" t="s">
        <v>116</v>
      </c>
      <c r="C36" s="276" t="s">
        <v>117</v>
      </c>
      <c r="D36" s="276" t="s">
        <v>118</v>
      </c>
      <c r="E36" s="276" t="s">
        <v>119</v>
      </c>
      <c r="F36" s="185" t="s">
        <v>41</v>
      </c>
      <c r="G36" s="185" t="s">
        <v>30</v>
      </c>
      <c r="H36" s="188" t="s">
        <v>27</v>
      </c>
      <c r="I36" s="277" t="s">
        <v>120</v>
      </c>
      <c r="J36" s="185" t="s">
        <v>44</v>
      </c>
      <c r="K36" s="185" t="s">
        <v>30</v>
      </c>
      <c r="L36" s="188" t="s">
        <v>31</v>
      </c>
      <c r="M36" s="278" t="s">
        <v>121</v>
      </c>
      <c r="N36" s="185" t="s">
        <v>122</v>
      </c>
      <c r="O36" s="272" t="s">
        <v>123</v>
      </c>
      <c r="P36" s="272" t="s">
        <v>124</v>
      </c>
      <c r="Q36" s="279" t="s">
        <v>125</v>
      </c>
    </row>
    <row r="37" spans="1:17" ht="150.75" hidden="1" customHeight="1" x14ac:dyDescent="0.25">
      <c r="A37" s="159">
        <v>2</v>
      </c>
      <c r="B37" s="201" t="s">
        <v>200</v>
      </c>
      <c r="C37" s="207" t="s">
        <v>201</v>
      </c>
      <c r="D37" s="207" t="s">
        <v>202</v>
      </c>
      <c r="E37" s="207" t="s">
        <v>203</v>
      </c>
      <c r="F37" s="183" t="s">
        <v>66</v>
      </c>
      <c r="G37" s="183" t="s">
        <v>30</v>
      </c>
      <c r="H37" s="186" t="s">
        <v>27</v>
      </c>
      <c r="I37" s="206" t="s">
        <v>204</v>
      </c>
      <c r="J37" s="183" t="s">
        <v>44</v>
      </c>
      <c r="K37" s="183" t="s">
        <v>30</v>
      </c>
      <c r="L37" s="202" t="s">
        <v>31</v>
      </c>
      <c r="M37" s="218" t="s">
        <v>205</v>
      </c>
      <c r="N37" s="159" t="s">
        <v>206</v>
      </c>
      <c r="O37" s="198" t="s">
        <v>207</v>
      </c>
      <c r="P37" s="198" t="s">
        <v>124</v>
      </c>
      <c r="Q37" s="159" t="s">
        <v>125</v>
      </c>
    </row>
    <row r="38" spans="1:17" ht="195" customHeight="1" x14ac:dyDescent="0.25">
      <c r="A38" s="174">
        <v>1</v>
      </c>
      <c r="B38" s="173" t="s">
        <v>208</v>
      </c>
      <c r="C38" s="173" t="s">
        <v>209</v>
      </c>
      <c r="D38" s="173" t="s">
        <v>210</v>
      </c>
      <c r="E38" s="173" t="s">
        <v>211</v>
      </c>
      <c r="F38" s="168" t="s">
        <v>66</v>
      </c>
      <c r="G38" s="168" t="s">
        <v>30</v>
      </c>
      <c r="H38" s="169" t="s">
        <v>27</v>
      </c>
      <c r="I38" s="174" t="s">
        <v>212</v>
      </c>
      <c r="J38" s="168" t="s">
        <v>66</v>
      </c>
      <c r="K38" s="168" t="s">
        <v>30</v>
      </c>
      <c r="L38" s="172" t="s">
        <v>27</v>
      </c>
      <c r="M38" s="189" t="s">
        <v>213</v>
      </c>
      <c r="N38" s="174" t="s">
        <v>206</v>
      </c>
      <c r="O38" s="163" t="s">
        <v>214</v>
      </c>
      <c r="P38" s="163" t="s">
        <v>124</v>
      </c>
      <c r="Q38" s="174" t="s">
        <v>125</v>
      </c>
    </row>
    <row r="39" spans="1:17" ht="297" hidden="1" x14ac:dyDescent="0.3">
      <c r="A39" s="289">
        <v>4</v>
      </c>
      <c r="B39" s="275" t="s">
        <v>215</v>
      </c>
      <c r="C39" s="276" t="s">
        <v>216</v>
      </c>
      <c r="D39" s="276" t="s">
        <v>217</v>
      </c>
      <c r="E39" s="276" t="s">
        <v>218</v>
      </c>
      <c r="F39" s="185" t="s">
        <v>41</v>
      </c>
      <c r="G39" s="185" t="s">
        <v>30</v>
      </c>
      <c r="H39" s="188" t="s">
        <v>27</v>
      </c>
      <c r="I39" s="290" t="s">
        <v>219</v>
      </c>
      <c r="J39" s="185" t="s">
        <v>44</v>
      </c>
      <c r="K39" s="185" t="s">
        <v>30</v>
      </c>
      <c r="L39" s="274" t="s">
        <v>31</v>
      </c>
      <c r="M39" s="195" t="s">
        <v>220</v>
      </c>
      <c r="N39" s="291" t="s">
        <v>221</v>
      </c>
      <c r="O39" s="272" t="s">
        <v>222</v>
      </c>
      <c r="P39" s="272" t="s">
        <v>124</v>
      </c>
      <c r="Q39" s="291" t="s">
        <v>223</v>
      </c>
    </row>
    <row r="40" spans="1:17" ht="264" hidden="1" x14ac:dyDescent="0.3">
      <c r="A40" s="38">
        <v>5</v>
      </c>
      <c r="B40" s="29" t="s">
        <v>136</v>
      </c>
      <c r="C40" s="20" t="s">
        <v>137</v>
      </c>
      <c r="D40" s="20" t="s">
        <v>138</v>
      </c>
      <c r="E40" s="20" t="s">
        <v>139</v>
      </c>
      <c r="F40" s="95" t="s">
        <v>41</v>
      </c>
      <c r="G40" s="95" t="s">
        <v>55</v>
      </c>
      <c r="H40" s="99" t="s">
        <v>27</v>
      </c>
      <c r="I40" s="104" t="s">
        <v>140</v>
      </c>
      <c r="J40" s="95" t="s">
        <v>44</v>
      </c>
      <c r="K40" s="95" t="s">
        <v>55</v>
      </c>
      <c r="L40" s="96" t="s">
        <v>56</v>
      </c>
      <c r="M40" s="21" t="s">
        <v>141</v>
      </c>
      <c r="N40" s="100" t="s">
        <v>142</v>
      </c>
      <c r="O40" s="92" t="s">
        <v>143</v>
      </c>
      <c r="P40" s="92" t="s">
        <v>124</v>
      </c>
      <c r="Q40" s="100" t="s">
        <v>144</v>
      </c>
    </row>
    <row r="41" spans="1:17" s="119" customFormat="1" ht="115.5" hidden="1" customHeight="1" x14ac:dyDescent="0.3">
      <c r="A41" s="121"/>
      <c r="B41" s="419" t="s">
        <v>2418</v>
      </c>
      <c r="C41" s="110" t="s">
        <v>2421</v>
      </c>
      <c r="D41" s="419" t="s">
        <v>2417</v>
      </c>
      <c r="E41" s="419" t="s">
        <v>2363</v>
      </c>
      <c r="F41" s="14" t="s">
        <v>2199</v>
      </c>
      <c r="G41" s="14" t="s">
        <v>1203</v>
      </c>
      <c r="H41" s="98" t="s">
        <v>27</v>
      </c>
      <c r="I41" s="19" t="s">
        <v>2422</v>
      </c>
      <c r="J41" s="103" t="s">
        <v>44</v>
      </c>
      <c r="K41" s="103" t="s">
        <v>55</v>
      </c>
      <c r="L41" s="98" t="s">
        <v>56</v>
      </c>
      <c r="M41" s="110" t="s">
        <v>754</v>
      </c>
      <c r="N41" s="110" t="s">
        <v>2424</v>
      </c>
      <c r="O41" s="103" t="s">
        <v>2424</v>
      </c>
      <c r="P41" s="103"/>
      <c r="Q41" s="110"/>
    </row>
    <row r="42" spans="1:17" s="119" customFormat="1" ht="16.5" hidden="1" customHeight="1" x14ac:dyDescent="0.3">
      <c r="A42" s="121"/>
      <c r="B42" s="420"/>
      <c r="C42" s="110" t="s">
        <v>2415</v>
      </c>
      <c r="D42" s="420"/>
      <c r="E42" s="420"/>
      <c r="F42" s="14" t="s">
        <v>2199</v>
      </c>
      <c r="G42" s="14" t="s">
        <v>1203</v>
      </c>
      <c r="H42" s="98" t="s">
        <v>27</v>
      </c>
      <c r="I42" s="19" t="s">
        <v>2423</v>
      </c>
      <c r="J42" s="103" t="s">
        <v>44</v>
      </c>
      <c r="K42" s="103" t="s">
        <v>55</v>
      </c>
      <c r="L42" s="98" t="s">
        <v>56</v>
      </c>
      <c r="M42" s="110" t="s">
        <v>754</v>
      </c>
      <c r="N42" s="110" t="s">
        <v>2424</v>
      </c>
      <c r="O42" s="103" t="s">
        <v>2424</v>
      </c>
      <c r="P42" s="103"/>
      <c r="Q42" s="110"/>
    </row>
    <row r="43" spans="1:17" ht="313.5" hidden="1" x14ac:dyDescent="0.25">
      <c r="A43" s="95">
        <v>1</v>
      </c>
      <c r="B43" s="101" t="s">
        <v>116</v>
      </c>
      <c r="C43" s="20" t="s">
        <v>117</v>
      </c>
      <c r="D43" s="21" t="s">
        <v>118</v>
      </c>
      <c r="E43" s="21" t="s">
        <v>119</v>
      </c>
      <c r="F43" s="21" t="s">
        <v>41</v>
      </c>
      <c r="G43" s="95" t="s">
        <v>30</v>
      </c>
      <c r="H43" s="99" t="s">
        <v>27</v>
      </c>
      <c r="I43" s="108" t="s">
        <v>120</v>
      </c>
      <c r="J43" s="95" t="s">
        <v>44</v>
      </c>
      <c r="K43" s="95" t="s">
        <v>30</v>
      </c>
      <c r="L43" s="99" t="s">
        <v>31</v>
      </c>
      <c r="M43" s="88" t="s">
        <v>121</v>
      </c>
      <c r="N43" s="95" t="s">
        <v>122</v>
      </c>
      <c r="O43" s="92" t="s">
        <v>123</v>
      </c>
      <c r="P43" s="92" t="s">
        <v>124</v>
      </c>
      <c r="Q43" s="113" t="s">
        <v>125</v>
      </c>
    </row>
    <row r="44" spans="1:17" ht="198" hidden="1" x14ac:dyDescent="0.25">
      <c r="A44" s="3">
        <v>2</v>
      </c>
      <c r="B44" s="6" t="s">
        <v>224</v>
      </c>
      <c r="C44" s="23" t="s">
        <v>225</v>
      </c>
      <c r="D44" s="8" t="s">
        <v>226</v>
      </c>
      <c r="E44" s="8" t="s">
        <v>227</v>
      </c>
      <c r="F44" s="8" t="s">
        <v>44</v>
      </c>
      <c r="G44" s="8" t="s">
        <v>30</v>
      </c>
      <c r="H44" s="24" t="s">
        <v>31</v>
      </c>
      <c r="I44" s="25" t="s">
        <v>228</v>
      </c>
      <c r="J44" s="8" t="s">
        <v>29</v>
      </c>
      <c r="K44" s="8" t="s">
        <v>30</v>
      </c>
      <c r="L44" s="28" t="s">
        <v>31</v>
      </c>
      <c r="M44" s="4" t="s">
        <v>229</v>
      </c>
      <c r="N44" s="5" t="s">
        <v>132</v>
      </c>
      <c r="O44" s="10" t="s">
        <v>230</v>
      </c>
      <c r="P44" s="10" t="s">
        <v>231</v>
      </c>
      <c r="Q44" s="6" t="s">
        <v>232</v>
      </c>
    </row>
    <row r="45" spans="1:17" ht="181.5" hidden="1" x14ac:dyDescent="0.25">
      <c r="A45" s="100">
        <v>3</v>
      </c>
      <c r="B45" s="97" t="s">
        <v>233</v>
      </c>
      <c r="C45" s="23" t="s">
        <v>234</v>
      </c>
      <c r="D45" s="97" t="s">
        <v>235</v>
      </c>
      <c r="E45" s="95" t="s">
        <v>236</v>
      </c>
      <c r="F45" s="95" t="s">
        <v>25</v>
      </c>
      <c r="G45" s="95" t="s">
        <v>26</v>
      </c>
      <c r="H45" s="99" t="s">
        <v>27</v>
      </c>
      <c r="I45" s="109" t="s">
        <v>237</v>
      </c>
      <c r="J45" s="95" t="s">
        <v>29</v>
      </c>
      <c r="K45" s="95" t="s">
        <v>238</v>
      </c>
      <c r="L45" s="96" t="s">
        <v>56</v>
      </c>
      <c r="M45" s="22" t="s">
        <v>239</v>
      </c>
      <c r="N45" s="97" t="s">
        <v>58</v>
      </c>
      <c r="O45" s="92" t="s">
        <v>240</v>
      </c>
      <c r="P45" s="92" t="s">
        <v>231</v>
      </c>
      <c r="Q45" s="97" t="s">
        <v>241</v>
      </c>
    </row>
    <row r="46" spans="1:17" ht="99" hidden="1" x14ac:dyDescent="0.25">
      <c r="A46" s="100">
        <v>4</v>
      </c>
      <c r="B46" s="97" t="s">
        <v>242</v>
      </c>
      <c r="C46" s="23" t="s">
        <v>243</v>
      </c>
      <c r="D46" s="22" t="s">
        <v>226</v>
      </c>
      <c r="E46" s="95" t="s">
        <v>236</v>
      </c>
      <c r="F46" s="95" t="s">
        <v>66</v>
      </c>
      <c r="G46" s="95" t="s">
        <v>30</v>
      </c>
      <c r="H46" s="99" t="s">
        <v>27</v>
      </c>
      <c r="I46" s="22" t="s">
        <v>244</v>
      </c>
      <c r="J46" s="95" t="s">
        <v>44</v>
      </c>
      <c r="K46" s="95" t="s">
        <v>30</v>
      </c>
      <c r="L46" s="96" t="s">
        <v>31</v>
      </c>
      <c r="M46" s="22" t="s">
        <v>245</v>
      </c>
      <c r="N46" s="97" t="s">
        <v>58</v>
      </c>
      <c r="O46" s="92" t="s">
        <v>240</v>
      </c>
      <c r="P46" s="92" t="s">
        <v>231</v>
      </c>
      <c r="Q46" s="97" t="s">
        <v>241</v>
      </c>
    </row>
    <row r="47" spans="1:17" ht="264" hidden="1" x14ac:dyDescent="0.25">
      <c r="A47" s="159">
        <v>3</v>
      </c>
      <c r="B47" s="204" t="s">
        <v>136</v>
      </c>
      <c r="C47" s="205" t="s">
        <v>137</v>
      </c>
      <c r="D47" s="205" t="s">
        <v>138</v>
      </c>
      <c r="E47" s="205" t="s">
        <v>139</v>
      </c>
      <c r="F47" s="205" t="s">
        <v>41</v>
      </c>
      <c r="G47" s="183" t="s">
        <v>55</v>
      </c>
      <c r="H47" s="186" t="s">
        <v>27</v>
      </c>
      <c r="I47" s="206" t="s">
        <v>140</v>
      </c>
      <c r="J47" s="183" t="s">
        <v>44</v>
      </c>
      <c r="K47" s="183" t="s">
        <v>55</v>
      </c>
      <c r="L47" s="202" t="s">
        <v>56</v>
      </c>
      <c r="M47" s="194" t="s">
        <v>141</v>
      </c>
      <c r="N47" s="159" t="s">
        <v>142</v>
      </c>
      <c r="O47" s="198" t="s">
        <v>143</v>
      </c>
      <c r="P47" s="198" t="s">
        <v>124</v>
      </c>
      <c r="Q47" s="159" t="s">
        <v>144</v>
      </c>
    </row>
    <row r="48" spans="1:17" ht="16.5" x14ac:dyDescent="0.25">
      <c r="A48" s="400" t="s">
        <v>246</v>
      </c>
      <c r="B48" s="400"/>
      <c r="C48" s="400"/>
      <c r="D48" s="400"/>
      <c r="E48" s="400"/>
      <c r="F48" s="400"/>
      <c r="G48" s="400"/>
      <c r="H48" s="400"/>
      <c r="I48" s="400"/>
      <c r="J48" s="400"/>
      <c r="K48" s="400"/>
      <c r="L48" s="400"/>
      <c r="M48" s="400"/>
      <c r="N48" s="400"/>
      <c r="O48" s="400"/>
      <c r="P48" s="400"/>
      <c r="Q48" s="400"/>
    </row>
    <row r="49" spans="1:17" ht="379.5" hidden="1" x14ac:dyDescent="0.25">
      <c r="A49" s="185">
        <v>1</v>
      </c>
      <c r="B49" s="272" t="s">
        <v>247</v>
      </c>
      <c r="C49" s="272" t="s">
        <v>2211</v>
      </c>
      <c r="D49" s="272" t="s">
        <v>2212</v>
      </c>
      <c r="E49" s="272" t="s">
        <v>2213</v>
      </c>
      <c r="F49" s="272" t="s">
        <v>25</v>
      </c>
      <c r="G49" s="272" t="s">
        <v>26</v>
      </c>
      <c r="H49" s="188" t="s">
        <v>27</v>
      </c>
      <c r="I49" s="272" t="s">
        <v>248</v>
      </c>
      <c r="J49" s="185" t="s">
        <v>29</v>
      </c>
      <c r="K49" s="185" t="s">
        <v>55</v>
      </c>
      <c r="L49" s="188" t="s">
        <v>56</v>
      </c>
      <c r="M49" s="182" t="s">
        <v>249</v>
      </c>
      <c r="N49" s="185" t="s">
        <v>58</v>
      </c>
      <c r="O49" s="272" t="s">
        <v>250</v>
      </c>
      <c r="P49" s="272" t="s">
        <v>251</v>
      </c>
      <c r="Q49" s="272" t="s">
        <v>252</v>
      </c>
    </row>
    <row r="50" spans="1:17" ht="321.75" hidden="1" customHeight="1" x14ac:dyDescent="0.25">
      <c r="A50" s="97">
        <v>2</v>
      </c>
      <c r="B50" s="92" t="s">
        <v>253</v>
      </c>
      <c r="C50" s="92" t="s">
        <v>254</v>
      </c>
      <c r="D50" s="92" t="s">
        <v>255</v>
      </c>
      <c r="E50" s="92" t="s">
        <v>256</v>
      </c>
      <c r="F50" s="92" t="s">
        <v>25</v>
      </c>
      <c r="G50" s="92" t="s">
        <v>26</v>
      </c>
      <c r="H50" s="99" t="s">
        <v>27</v>
      </c>
      <c r="I50" s="97" t="s">
        <v>257</v>
      </c>
      <c r="J50" s="95" t="s">
        <v>29</v>
      </c>
      <c r="K50" s="95" t="s">
        <v>55</v>
      </c>
      <c r="L50" s="96" t="s">
        <v>56</v>
      </c>
      <c r="M50" s="117" t="s">
        <v>258</v>
      </c>
      <c r="N50" s="97" t="s">
        <v>86</v>
      </c>
      <c r="O50" s="92" t="s">
        <v>259</v>
      </c>
      <c r="P50" s="92" t="s">
        <v>251</v>
      </c>
      <c r="Q50" s="97" t="s">
        <v>260</v>
      </c>
    </row>
    <row r="51" spans="1:17" ht="272.25" hidden="1" customHeight="1" x14ac:dyDescent="0.25">
      <c r="A51" s="199">
        <v>3</v>
      </c>
      <c r="B51" s="183" t="s">
        <v>261</v>
      </c>
      <c r="C51" s="198" t="s">
        <v>262</v>
      </c>
      <c r="D51" s="183" t="s">
        <v>263</v>
      </c>
      <c r="E51" s="183" t="s">
        <v>264</v>
      </c>
      <c r="F51" s="183" t="s">
        <v>25</v>
      </c>
      <c r="G51" s="183" t="s">
        <v>26</v>
      </c>
      <c r="H51" s="186" t="s">
        <v>27</v>
      </c>
      <c r="I51" s="199" t="s">
        <v>265</v>
      </c>
      <c r="J51" s="183" t="s">
        <v>29</v>
      </c>
      <c r="K51" s="183" t="s">
        <v>55</v>
      </c>
      <c r="L51" s="202" t="s">
        <v>56</v>
      </c>
      <c r="M51" s="199" t="s">
        <v>266</v>
      </c>
      <c r="N51" s="199" t="s">
        <v>86</v>
      </c>
      <c r="O51" s="198" t="s">
        <v>267</v>
      </c>
      <c r="P51" s="198" t="s">
        <v>251</v>
      </c>
      <c r="Q51" s="199" t="s">
        <v>268</v>
      </c>
    </row>
    <row r="52" spans="1:17" ht="16.5" x14ac:dyDescent="0.25">
      <c r="A52" s="400" t="s">
        <v>269</v>
      </c>
      <c r="B52" s="400"/>
      <c r="C52" s="400"/>
      <c r="D52" s="400"/>
      <c r="E52" s="400"/>
      <c r="F52" s="400"/>
      <c r="G52" s="400"/>
      <c r="H52" s="400"/>
      <c r="I52" s="400"/>
      <c r="J52" s="400"/>
      <c r="K52" s="400"/>
      <c r="L52" s="400"/>
      <c r="M52" s="400"/>
      <c r="N52" s="400"/>
      <c r="O52" s="400"/>
      <c r="P52" s="400"/>
      <c r="Q52" s="400"/>
    </row>
    <row r="53" spans="1:17" ht="33" x14ac:dyDescent="0.25">
      <c r="A53" s="399">
        <v>1</v>
      </c>
      <c r="B53" s="168" t="s">
        <v>270</v>
      </c>
      <c r="C53" s="384" t="s">
        <v>271</v>
      </c>
      <c r="D53" s="380" t="s">
        <v>272</v>
      </c>
      <c r="E53" s="380" t="s">
        <v>273</v>
      </c>
      <c r="F53" s="380" t="s">
        <v>66</v>
      </c>
      <c r="G53" s="380" t="s">
        <v>26</v>
      </c>
      <c r="H53" s="407" t="s">
        <v>42</v>
      </c>
      <c r="I53" s="399" t="s">
        <v>274</v>
      </c>
      <c r="J53" s="380" t="s">
        <v>29</v>
      </c>
      <c r="K53" s="380" t="s">
        <v>26</v>
      </c>
      <c r="L53" s="423" t="s">
        <v>27</v>
      </c>
      <c r="M53" s="399" t="s">
        <v>275</v>
      </c>
      <c r="N53" s="399" t="s">
        <v>58</v>
      </c>
      <c r="O53" s="399" t="s">
        <v>276</v>
      </c>
      <c r="P53" s="384" t="s">
        <v>251</v>
      </c>
      <c r="Q53" s="384" t="s">
        <v>277</v>
      </c>
    </row>
    <row r="54" spans="1:17" ht="84.75" customHeight="1" x14ac:dyDescent="0.25">
      <c r="A54" s="399"/>
      <c r="B54" s="168" t="s">
        <v>278</v>
      </c>
      <c r="C54" s="384"/>
      <c r="D54" s="380"/>
      <c r="E54" s="380"/>
      <c r="F54" s="380"/>
      <c r="G54" s="380"/>
      <c r="H54" s="407"/>
      <c r="I54" s="399"/>
      <c r="J54" s="380"/>
      <c r="K54" s="380"/>
      <c r="L54" s="423"/>
      <c r="M54" s="399"/>
      <c r="N54" s="399"/>
      <c r="O54" s="399"/>
      <c r="P54" s="384"/>
      <c r="Q54" s="384"/>
    </row>
    <row r="55" spans="1:17" ht="165" hidden="1" x14ac:dyDescent="0.25">
      <c r="A55" s="273">
        <v>2</v>
      </c>
      <c r="B55" s="185" t="s">
        <v>279</v>
      </c>
      <c r="C55" s="272" t="s">
        <v>280</v>
      </c>
      <c r="D55" s="272" t="s">
        <v>281</v>
      </c>
      <c r="E55" s="185" t="s">
        <v>282</v>
      </c>
      <c r="F55" s="185" t="s">
        <v>41</v>
      </c>
      <c r="G55" s="185" t="s">
        <v>26</v>
      </c>
      <c r="H55" s="292" t="s">
        <v>42</v>
      </c>
      <c r="I55" s="273" t="s">
        <v>283</v>
      </c>
      <c r="J55" s="185" t="s">
        <v>44</v>
      </c>
      <c r="K55" s="185" t="s">
        <v>30</v>
      </c>
      <c r="L55" s="274" t="s">
        <v>31</v>
      </c>
      <c r="M55" s="273" t="s">
        <v>284</v>
      </c>
      <c r="N55" s="273" t="s">
        <v>86</v>
      </c>
      <c r="O55" s="273" t="s">
        <v>285</v>
      </c>
      <c r="P55" s="272" t="s">
        <v>251</v>
      </c>
      <c r="Q55" s="272" t="s">
        <v>286</v>
      </c>
    </row>
    <row r="56" spans="1:17" ht="214.5" hidden="1" x14ac:dyDescent="0.25">
      <c r="A56" s="97">
        <v>3</v>
      </c>
      <c r="B56" s="95" t="s">
        <v>287</v>
      </c>
      <c r="C56" s="92" t="s">
        <v>288</v>
      </c>
      <c r="D56" s="95" t="s">
        <v>289</v>
      </c>
      <c r="E56" s="95" t="s">
        <v>290</v>
      </c>
      <c r="F56" s="95" t="s">
        <v>66</v>
      </c>
      <c r="G56" s="95" t="s">
        <v>291</v>
      </c>
      <c r="H56" s="102" t="s">
        <v>42</v>
      </c>
      <c r="I56" s="97" t="s">
        <v>292</v>
      </c>
      <c r="J56" s="95" t="s">
        <v>29</v>
      </c>
      <c r="K56" s="95" t="s">
        <v>30</v>
      </c>
      <c r="L56" s="96" t="s">
        <v>31</v>
      </c>
      <c r="M56" s="97" t="s">
        <v>293</v>
      </c>
      <c r="N56" s="97" t="s">
        <v>294</v>
      </c>
      <c r="O56" s="92" t="s">
        <v>295</v>
      </c>
      <c r="P56" s="92" t="s">
        <v>251</v>
      </c>
      <c r="Q56" s="92" t="s">
        <v>296</v>
      </c>
    </row>
    <row r="57" spans="1:17" ht="198" hidden="1" x14ac:dyDescent="0.25">
      <c r="A57" s="97">
        <v>4</v>
      </c>
      <c r="B57" s="103" t="s">
        <v>297</v>
      </c>
      <c r="C57" s="92" t="s">
        <v>298</v>
      </c>
      <c r="D57" s="95" t="s">
        <v>299</v>
      </c>
      <c r="E57" s="95" t="s">
        <v>300</v>
      </c>
      <c r="F57" s="95" t="s">
        <v>44</v>
      </c>
      <c r="G57" s="95" t="s">
        <v>26</v>
      </c>
      <c r="H57" s="102" t="s">
        <v>42</v>
      </c>
      <c r="I57" s="97" t="s">
        <v>301</v>
      </c>
      <c r="J57" s="95" t="s">
        <v>29</v>
      </c>
      <c r="K57" s="95" t="s">
        <v>30</v>
      </c>
      <c r="L57" s="46" t="s">
        <v>31</v>
      </c>
      <c r="M57" s="93" t="s">
        <v>302</v>
      </c>
      <c r="N57" s="97" t="s">
        <v>114</v>
      </c>
      <c r="O57" s="92" t="s">
        <v>303</v>
      </c>
      <c r="P57" s="92" t="s">
        <v>251</v>
      </c>
      <c r="Q57" s="97" t="s">
        <v>304</v>
      </c>
    </row>
    <row r="58" spans="1:17" ht="198" hidden="1" x14ac:dyDescent="0.25">
      <c r="A58" s="199">
        <v>5</v>
      </c>
      <c r="B58" s="181" t="s">
        <v>305</v>
      </c>
      <c r="C58" s="198" t="s">
        <v>306</v>
      </c>
      <c r="D58" s="181" t="s">
        <v>307</v>
      </c>
      <c r="E58" s="183" t="s">
        <v>308</v>
      </c>
      <c r="F58" s="183" t="s">
        <v>25</v>
      </c>
      <c r="G58" s="183" t="s">
        <v>26</v>
      </c>
      <c r="H58" s="219" t="s">
        <v>42</v>
      </c>
      <c r="I58" s="199" t="s">
        <v>309</v>
      </c>
      <c r="J58" s="183" t="s">
        <v>29</v>
      </c>
      <c r="K58" s="183" t="s">
        <v>30</v>
      </c>
      <c r="L58" s="220" t="s">
        <v>31</v>
      </c>
      <c r="M58" s="199" t="s">
        <v>310</v>
      </c>
      <c r="N58" s="199" t="s">
        <v>114</v>
      </c>
      <c r="O58" s="198" t="s">
        <v>303</v>
      </c>
      <c r="P58" s="198" t="s">
        <v>251</v>
      </c>
      <c r="Q58" s="199" t="s">
        <v>311</v>
      </c>
    </row>
    <row r="59" spans="1:17" ht="16.5" x14ac:dyDescent="0.25">
      <c r="A59" s="400" t="s">
        <v>312</v>
      </c>
      <c r="B59" s="400"/>
      <c r="C59" s="400"/>
      <c r="D59" s="400"/>
      <c r="E59" s="400"/>
      <c r="F59" s="400"/>
      <c r="G59" s="400"/>
      <c r="H59" s="400"/>
      <c r="I59" s="400"/>
      <c r="J59" s="400"/>
      <c r="K59" s="400"/>
      <c r="L59" s="400"/>
      <c r="M59" s="400"/>
      <c r="N59" s="400"/>
      <c r="O59" s="400"/>
      <c r="P59" s="400"/>
      <c r="Q59" s="400"/>
    </row>
    <row r="60" spans="1:17" ht="216.75" customHeight="1" x14ac:dyDescent="0.25">
      <c r="A60" s="167">
        <v>1</v>
      </c>
      <c r="B60" s="168" t="s">
        <v>313</v>
      </c>
      <c r="C60" s="163" t="s">
        <v>314</v>
      </c>
      <c r="D60" s="176" t="s">
        <v>315</v>
      </c>
      <c r="E60" s="176" t="s">
        <v>316</v>
      </c>
      <c r="F60" s="168" t="s">
        <v>66</v>
      </c>
      <c r="G60" s="168" t="s">
        <v>291</v>
      </c>
      <c r="H60" s="175" t="s">
        <v>42</v>
      </c>
      <c r="I60" s="167" t="s">
        <v>317</v>
      </c>
      <c r="J60" s="168" t="s">
        <v>66</v>
      </c>
      <c r="K60" s="168" t="s">
        <v>291</v>
      </c>
      <c r="L60" s="175" t="s">
        <v>42</v>
      </c>
      <c r="M60" s="167" t="s">
        <v>318</v>
      </c>
      <c r="N60" s="167" t="s">
        <v>58</v>
      </c>
      <c r="O60" s="163" t="s">
        <v>319</v>
      </c>
      <c r="P60" s="163" t="s">
        <v>251</v>
      </c>
      <c r="Q60" s="163" t="s">
        <v>320</v>
      </c>
    </row>
    <row r="61" spans="1:17" ht="36.75" customHeight="1" x14ac:dyDescent="0.25">
      <c r="A61" s="399">
        <v>2</v>
      </c>
      <c r="B61" s="168" t="s">
        <v>321</v>
      </c>
      <c r="C61" s="384" t="s">
        <v>322</v>
      </c>
      <c r="D61" s="384" t="s">
        <v>315</v>
      </c>
      <c r="E61" s="378" t="s">
        <v>323</v>
      </c>
      <c r="F61" s="380" t="s">
        <v>66</v>
      </c>
      <c r="G61" s="380" t="s">
        <v>291</v>
      </c>
      <c r="H61" s="421" t="s">
        <v>42</v>
      </c>
      <c r="I61" s="399" t="s">
        <v>317</v>
      </c>
      <c r="J61" s="380" t="s">
        <v>66</v>
      </c>
      <c r="K61" s="380" t="s">
        <v>291</v>
      </c>
      <c r="L61" s="421" t="s">
        <v>42</v>
      </c>
      <c r="M61" s="399" t="s">
        <v>318</v>
      </c>
      <c r="N61" s="399" t="s">
        <v>58</v>
      </c>
      <c r="O61" s="384" t="s">
        <v>319</v>
      </c>
      <c r="P61" s="384" t="s">
        <v>251</v>
      </c>
      <c r="Q61" s="384" t="s">
        <v>320</v>
      </c>
    </row>
    <row r="62" spans="1:17" ht="58.5" customHeight="1" x14ac:dyDescent="0.25">
      <c r="A62" s="399"/>
      <c r="B62" s="168" t="s">
        <v>324</v>
      </c>
      <c r="C62" s="384"/>
      <c r="D62" s="384"/>
      <c r="E62" s="378"/>
      <c r="F62" s="380"/>
      <c r="G62" s="380"/>
      <c r="H62" s="421"/>
      <c r="I62" s="399"/>
      <c r="J62" s="380"/>
      <c r="K62" s="380"/>
      <c r="L62" s="421"/>
      <c r="M62" s="399"/>
      <c r="N62" s="399"/>
      <c r="O62" s="384"/>
      <c r="P62" s="384"/>
      <c r="Q62" s="384"/>
    </row>
    <row r="63" spans="1:17" ht="96" customHeight="1" x14ac:dyDescent="0.25">
      <c r="A63" s="399"/>
      <c r="B63" s="176" t="s">
        <v>325</v>
      </c>
      <c r="C63" s="384"/>
      <c r="D63" s="384"/>
      <c r="E63" s="378"/>
      <c r="F63" s="380"/>
      <c r="G63" s="380"/>
      <c r="H63" s="421"/>
      <c r="I63" s="399"/>
      <c r="J63" s="380"/>
      <c r="K63" s="380"/>
      <c r="L63" s="421"/>
      <c r="M63" s="399"/>
      <c r="N63" s="399"/>
      <c r="O63" s="384"/>
      <c r="P63" s="384"/>
      <c r="Q63" s="384"/>
    </row>
    <row r="64" spans="1:17" ht="105.75" customHeight="1" x14ac:dyDescent="0.25">
      <c r="A64" s="399"/>
      <c r="B64" s="176" t="s">
        <v>326</v>
      </c>
      <c r="C64" s="384"/>
      <c r="D64" s="384"/>
      <c r="E64" s="378"/>
      <c r="F64" s="380"/>
      <c r="G64" s="380"/>
      <c r="H64" s="421"/>
      <c r="I64" s="399"/>
      <c r="J64" s="380"/>
      <c r="K64" s="380"/>
      <c r="L64" s="421"/>
      <c r="M64" s="399"/>
      <c r="N64" s="399"/>
      <c r="O64" s="384"/>
      <c r="P64" s="384"/>
      <c r="Q64" s="384"/>
    </row>
    <row r="65" spans="1:17" ht="231" hidden="1" x14ac:dyDescent="0.25">
      <c r="A65" s="293">
        <v>1</v>
      </c>
      <c r="B65" s="290" t="s">
        <v>327</v>
      </c>
      <c r="C65" s="290" t="s">
        <v>328</v>
      </c>
      <c r="D65" s="294" t="s">
        <v>329</v>
      </c>
      <c r="E65" s="290" t="s">
        <v>2289</v>
      </c>
      <c r="F65" s="185" t="s">
        <v>44</v>
      </c>
      <c r="G65" s="185" t="s">
        <v>30</v>
      </c>
      <c r="H65" s="295" t="s">
        <v>31</v>
      </c>
      <c r="I65" s="296" t="s">
        <v>330</v>
      </c>
      <c r="J65" s="185" t="s">
        <v>29</v>
      </c>
      <c r="K65" s="185" t="s">
        <v>55</v>
      </c>
      <c r="L65" s="295" t="s">
        <v>56</v>
      </c>
      <c r="M65" s="296" t="s">
        <v>331</v>
      </c>
      <c r="N65" s="185" t="s">
        <v>58</v>
      </c>
      <c r="O65" s="296" t="s">
        <v>332</v>
      </c>
      <c r="P65" s="185" t="s">
        <v>333</v>
      </c>
      <c r="Q65" s="296" t="s">
        <v>334</v>
      </c>
    </row>
    <row r="66" spans="1:17" ht="330" hidden="1" x14ac:dyDescent="0.25">
      <c r="A66" s="3">
        <v>2</v>
      </c>
      <c r="B66" s="1" t="s">
        <v>335</v>
      </c>
      <c r="C66" s="1" t="s">
        <v>336</v>
      </c>
      <c r="D66" s="1" t="s">
        <v>337</v>
      </c>
      <c r="E66" s="1" t="s">
        <v>2290</v>
      </c>
      <c r="F66" s="8" t="s">
        <v>25</v>
      </c>
      <c r="G66" s="8" t="s">
        <v>30</v>
      </c>
      <c r="H66" s="9" t="s">
        <v>31</v>
      </c>
      <c r="I66" s="47" t="s">
        <v>338</v>
      </c>
      <c r="J66" s="8" t="s">
        <v>44</v>
      </c>
      <c r="K66" s="8" t="s">
        <v>55</v>
      </c>
      <c r="L66" s="9" t="s">
        <v>56</v>
      </c>
      <c r="M66" s="47" t="s">
        <v>339</v>
      </c>
      <c r="N66" s="8" t="s">
        <v>58</v>
      </c>
      <c r="O66" s="47" t="s">
        <v>340</v>
      </c>
      <c r="P66" s="8" t="s">
        <v>333</v>
      </c>
      <c r="Q66" s="47" t="s">
        <v>341</v>
      </c>
    </row>
    <row r="67" spans="1:17" ht="140.25" hidden="1" customHeight="1" x14ac:dyDescent="0.25">
      <c r="A67" s="3">
        <v>3</v>
      </c>
      <c r="B67" s="12" t="s">
        <v>342</v>
      </c>
      <c r="C67" s="12" t="s">
        <v>343</v>
      </c>
      <c r="D67" s="12" t="s">
        <v>344</v>
      </c>
      <c r="E67" s="1" t="s">
        <v>2291</v>
      </c>
      <c r="F67" s="8" t="s">
        <v>44</v>
      </c>
      <c r="G67" s="8" t="s">
        <v>30</v>
      </c>
      <c r="H67" s="9" t="s">
        <v>31</v>
      </c>
      <c r="I67" s="1" t="s">
        <v>345</v>
      </c>
      <c r="J67" s="8" t="s">
        <v>44</v>
      </c>
      <c r="K67" s="8" t="s">
        <v>55</v>
      </c>
      <c r="L67" s="9" t="s">
        <v>56</v>
      </c>
      <c r="M67" s="47" t="s">
        <v>346</v>
      </c>
      <c r="N67" s="8" t="s">
        <v>86</v>
      </c>
      <c r="O67" s="47" t="s">
        <v>347</v>
      </c>
      <c r="P67" s="8" t="s">
        <v>333</v>
      </c>
      <c r="Q67" s="47" t="s">
        <v>348</v>
      </c>
    </row>
    <row r="68" spans="1:17" ht="198" hidden="1" x14ac:dyDescent="0.25">
      <c r="A68" s="100">
        <v>4</v>
      </c>
      <c r="B68" s="104" t="s">
        <v>349</v>
      </c>
      <c r="C68" s="104" t="s">
        <v>350</v>
      </c>
      <c r="D68" s="106" t="s">
        <v>351</v>
      </c>
      <c r="E68" s="104" t="s">
        <v>2292</v>
      </c>
      <c r="F68" s="95" t="s">
        <v>66</v>
      </c>
      <c r="G68" s="95" t="s">
        <v>30</v>
      </c>
      <c r="H68" s="94" t="s">
        <v>27</v>
      </c>
      <c r="I68" s="104" t="s">
        <v>352</v>
      </c>
      <c r="J68" s="95" t="s">
        <v>44</v>
      </c>
      <c r="K68" s="95" t="s">
        <v>30</v>
      </c>
      <c r="L68" s="94" t="s">
        <v>31</v>
      </c>
      <c r="M68" s="115" t="s">
        <v>353</v>
      </c>
      <c r="N68" s="95" t="s">
        <v>114</v>
      </c>
      <c r="O68" s="115" t="s">
        <v>354</v>
      </c>
      <c r="P68" s="95" t="s">
        <v>333</v>
      </c>
      <c r="Q68" s="115"/>
    </row>
    <row r="69" spans="1:17" ht="264" hidden="1" x14ac:dyDescent="0.25">
      <c r="A69" s="3">
        <v>5</v>
      </c>
      <c r="B69" s="1" t="s">
        <v>355</v>
      </c>
      <c r="C69" s="1" t="s">
        <v>356</v>
      </c>
      <c r="D69" s="12" t="s">
        <v>357</v>
      </c>
      <c r="E69" s="1" t="s">
        <v>2293</v>
      </c>
      <c r="F69" s="8" t="s">
        <v>66</v>
      </c>
      <c r="G69" s="8" t="s">
        <v>55</v>
      </c>
      <c r="H69" s="9" t="s">
        <v>31</v>
      </c>
      <c r="I69" s="1" t="s">
        <v>358</v>
      </c>
      <c r="J69" s="8" t="s">
        <v>29</v>
      </c>
      <c r="K69" s="8" t="s">
        <v>55</v>
      </c>
      <c r="L69" s="9" t="s">
        <v>56</v>
      </c>
      <c r="M69" s="47" t="s">
        <v>359</v>
      </c>
      <c r="N69" s="8" t="s">
        <v>33</v>
      </c>
      <c r="O69" s="47" t="s">
        <v>360</v>
      </c>
      <c r="P69" s="8" t="s">
        <v>333</v>
      </c>
      <c r="Q69" s="47" t="s">
        <v>361</v>
      </c>
    </row>
    <row r="70" spans="1:17" ht="297" hidden="1" x14ac:dyDescent="0.25">
      <c r="A70" s="3">
        <v>6</v>
      </c>
      <c r="B70" s="1" t="s">
        <v>362</v>
      </c>
      <c r="C70" s="1" t="s">
        <v>363</v>
      </c>
      <c r="D70" s="1" t="s">
        <v>364</v>
      </c>
      <c r="E70" s="12" t="s">
        <v>365</v>
      </c>
      <c r="F70" s="8" t="s">
        <v>44</v>
      </c>
      <c r="G70" s="8" t="s">
        <v>30</v>
      </c>
      <c r="H70" s="9" t="s">
        <v>31</v>
      </c>
      <c r="I70" s="1" t="s">
        <v>366</v>
      </c>
      <c r="J70" s="8" t="s">
        <v>44</v>
      </c>
      <c r="K70" s="8" t="s">
        <v>55</v>
      </c>
      <c r="L70" s="9" t="s">
        <v>56</v>
      </c>
      <c r="M70" s="47" t="s">
        <v>367</v>
      </c>
      <c r="N70" s="8" t="s">
        <v>368</v>
      </c>
      <c r="O70" s="47" t="s">
        <v>369</v>
      </c>
      <c r="P70" s="8" t="s">
        <v>370</v>
      </c>
      <c r="Q70" s="47" t="s">
        <v>371</v>
      </c>
    </row>
    <row r="71" spans="1:17" ht="115.5" hidden="1" customHeight="1" x14ac:dyDescent="0.25">
      <c r="A71" s="221">
        <v>7</v>
      </c>
      <c r="B71" s="206" t="s">
        <v>372</v>
      </c>
      <c r="C71" s="206" t="s">
        <v>373</v>
      </c>
      <c r="D71" s="206" t="s">
        <v>374</v>
      </c>
      <c r="E71" s="206" t="s">
        <v>375</v>
      </c>
      <c r="F71" s="183" t="s">
        <v>44</v>
      </c>
      <c r="G71" s="183" t="s">
        <v>55</v>
      </c>
      <c r="H71" s="90" t="s">
        <v>56</v>
      </c>
      <c r="I71" s="159" t="s">
        <v>376</v>
      </c>
      <c r="J71" s="183" t="s">
        <v>44</v>
      </c>
      <c r="K71" s="183" t="s">
        <v>55</v>
      </c>
      <c r="L71" s="158" t="s">
        <v>56</v>
      </c>
      <c r="M71" s="159" t="s">
        <v>377</v>
      </c>
      <c r="N71" s="159" t="s">
        <v>114</v>
      </c>
      <c r="O71" s="159" t="s">
        <v>378</v>
      </c>
      <c r="P71" s="159" t="s">
        <v>333</v>
      </c>
      <c r="Q71" s="159" t="s">
        <v>379</v>
      </c>
    </row>
    <row r="72" spans="1:17" ht="16.5" customHeight="1" x14ac:dyDescent="0.25">
      <c r="A72" s="422" t="s">
        <v>20</v>
      </c>
      <c r="B72" s="422"/>
      <c r="C72" s="422"/>
      <c r="D72" s="422"/>
      <c r="E72" s="422"/>
      <c r="F72" s="422"/>
      <c r="G72" s="422"/>
      <c r="H72" s="422"/>
      <c r="I72" s="422"/>
      <c r="J72" s="422"/>
      <c r="K72" s="422"/>
      <c r="L72" s="422"/>
      <c r="M72" s="422"/>
      <c r="N72" s="422"/>
      <c r="O72" s="422"/>
      <c r="P72" s="422"/>
      <c r="Q72" s="422"/>
    </row>
    <row r="73" spans="1:17" ht="330" hidden="1" x14ac:dyDescent="0.25">
      <c r="A73" s="184">
        <v>1</v>
      </c>
      <c r="B73" s="297" t="s">
        <v>380</v>
      </c>
      <c r="C73" s="298" t="s">
        <v>381</v>
      </c>
      <c r="D73" s="389" t="s">
        <v>382</v>
      </c>
      <c r="E73" s="389" t="s">
        <v>383</v>
      </c>
      <c r="F73" s="265" t="s">
        <v>25</v>
      </c>
      <c r="G73" s="265" t="s">
        <v>30</v>
      </c>
      <c r="H73" s="187" t="s">
        <v>56</v>
      </c>
      <c r="I73" s="265" t="s">
        <v>384</v>
      </c>
      <c r="J73" s="184" t="s">
        <v>29</v>
      </c>
      <c r="K73" s="184" t="s">
        <v>30</v>
      </c>
      <c r="L73" s="187" t="s">
        <v>56</v>
      </c>
      <c r="M73" s="190" t="s">
        <v>385</v>
      </c>
      <c r="N73" s="184" t="s">
        <v>175</v>
      </c>
      <c r="O73" s="265" t="s">
        <v>386</v>
      </c>
      <c r="P73" s="265" t="s">
        <v>387</v>
      </c>
      <c r="Q73" s="265" t="s">
        <v>388</v>
      </c>
    </row>
    <row r="74" spans="1:17" ht="159" customHeight="1" x14ac:dyDescent="0.25">
      <c r="A74" s="167">
        <v>1</v>
      </c>
      <c r="B74" s="174" t="s">
        <v>389</v>
      </c>
      <c r="C74" s="155" t="s">
        <v>390</v>
      </c>
      <c r="D74" s="382"/>
      <c r="E74" s="382"/>
      <c r="F74" s="163" t="s">
        <v>44</v>
      </c>
      <c r="G74" s="163" t="s">
        <v>291</v>
      </c>
      <c r="H74" s="169" t="s">
        <v>27</v>
      </c>
      <c r="I74" s="163" t="s">
        <v>391</v>
      </c>
      <c r="J74" s="168" t="s">
        <v>44</v>
      </c>
      <c r="K74" s="168" t="s">
        <v>291</v>
      </c>
      <c r="L74" s="172" t="s">
        <v>27</v>
      </c>
      <c r="M74" s="140" t="s">
        <v>392</v>
      </c>
      <c r="N74" s="167" t="s">
        <v>393</v>
      </c>
      <c r="O74" s="163" t="s">
        <v>394</v>
      </c>
      <c r="P74" s="163" t="s">
        <v>387</v>
      </c>
      <c r="Q74" s="167" t="s">
        <v>395</v>
      </c>
    </row>
    <row r="75" spans="1:17" ht="363" hidden="1" x14ac:dyDescent="0.25">
      <c r="A75" s="299">
        <v>3</v>
      </c>
      <c r="B75" s="288" t="s">
        <v>396</v>
      </c>
      <c r="C75" s="298" t="s">
        <v>397</v>
      </c>
      <c r="D75" s="288" t="s">
        <v>398</v>
      </c>
      <c r="E75" s="288" t="s">
        <v>399</v>
      </c>
      <c r="F75" s="184" t="s">
        <v>25</v>
      </c>
      <c r="G75" s="184" t="s">
        <v>30</v>
      </c>
      <c r="H75" s="187" t="s">
        <v>56</v>
      </c>
      <c r="I75" s="265" t="s">
        <v>400</v>
      </c>
      <c r="J75" s="184" t="s">
        <v>29</v>
      </c>
      <c r="K75" s="184" t="s">
        <v>30</v>
      </c>
      <c r="L75" s="270" t="s">
        <v>56</v>
      </c>
      <c r="M75" s="266" t="s">
        <v>401</v>
      </c>
      <c r="N75" s="300" t="s">
        <v>175</v>
      </c>
      <c r="O75" s="265" t="s">
        <v>402</v>
      </c>
      <c r="P75" s="265" t="s">
        <v>387</v>
      </c>
      <c r="Q75" s="266" t="s">
        <v>403</v>
      </c>
    </row>
    <row r="76" spans="1:17" ht="16.5" x14ac:dyDescent="0.25">
      <c r="A76" s="385" t="s">
        <v>446</v>
      </c>
      <c r="B76" s="385"/>
      <c r="C76" s="385"/>
      <c r="D76" s="385"/>
      <c r="E76" s="385"/>
      <c r="F76" s="385"/>
      <c r="G76" s="385"/>
      <c r="H76" s="385"/>
      <c r="I76" s="385"/>
      <c r="J76" s="385"/>
      <c r="K76" s="385"/>
      <c r="L76" s="385"/>
      <c r="M76" s="385"/>
      <c r="N76" s="385"/>
      <c r="O76" s="385"/>
      <c r="P76" s="174"/>
      <c r="Q76" s="174"/>
    </row>
    <row r="77" spans="1:17" ht="214.5" hidden="1" x14ac:dyDescent="0.25">
      <c r="A77" s="293">
        <v>1</v>
      </c>
      <c r="B77" s="301" t="s">
        <v>404</v>
      </c>
      <c r="C77" s="291" t="s">
        <v>405</v>
      </c>
      <c r="D77" s="294" t="s">
        <v>406</v>
      </c>
      <c r="E77" s="294" t="s">
        <v>407</v>
      </c>
      <c r="F77" s="185" t="s">
        <v>25</v>
      </c>
      <c r="G77" s="185" t="s">
        <v>30</v>
      </c>
      <c r="H77" s="295" t="s">
        <v>31</v>
      </c>
      <c r="I77" s="302" t="s">
        <v>408</v>
      </c>
      <c r="J77" s="185" t="s">
        <v>44</v>
      </c>
      <c r="K77" s="185" t="s">
        <v>55</v>
      </c>
      <c r="L77" s="295" t="s">
        <v>56</v>
      </c>
      <c r="M77" s="296" t="s">
        <v>409</v>
      </c>
      <c r="N77" s="185" t="s">
        <v>410</v>
      </c>
      <c r="O77" s="272" t="s">
        <v>411</v>
      </c>
      <c r="P77" s="272" t="s">
        <v>412</v>
      </c>
      <c r="Q77" s="277" t="s">
        <v>413</v>
      </c>
    </row>
    <row r="78" spans="1:17" ht="66" hidden="1" x14ac:dyDescent="0.25">
      <c r="A78" s="100">
        <v>2</v>
      </c>
      <c r="B78" s="106" t="s">
        <v>414</v>
      </c>
      <c r="C78" s="382" t="s">
        <v>415</v>
      </c>
      <c r="D78" s="383" t="s">
        <v>416</v>
      </c>
      <c r="E78" s="410" t="s">
        <v>417</v>
      </c>
      <c r="F78" s="95" t="s">
        <v>66</v>
      </c>
      <c r="G78" s="95" t="s">
        <v>30</v>
      </c>
      <c r="H78" s="94" t="s">
        <v>27</v>
      </c>
      <c r="I78" s="412" t="s">
        <v>418</v>
      </c>
      <c r="J78" s="95" t="s">
        <v>44</v>
      </c>
      <c r="K78" s="95" t="s">
        <v>30</v>
      </c>
      <c r="L78" s="94" t="s">
        <v>31</v>
      </c>
      <c r="M78" s="380" t="s">
        <v>419</v>
      </c>
      <c r="N78" s="380" t="s">
        <v>114</v>
      </c>
      <c r="O78" s="382" t="s">
        <v>420</v>
      </c>
      <c r="P78" s="384" t="s">
        <v>421</v>
      </c>
      <c r="Q78" s="416" t="s">
        <v>422</v>
      </c>
    </row>
    <row r="79" spans="1:17" ht="66" hidden="1" x14ac:dyDescent="0.3">
      <c r="A79" s="100">
        <v>3</v>
      </c>
      <c r="B79" s="38" t="s">
        <v>423</v>
      </c>
      <c r="C79" s="382"/>
      <c r="D79" s="383"/>
      <c r="E79" s="410"/>
      <c r="F79" s="95" t="s">
        <v>66</v>
      </c>
      <c r="G79" s="95" t="s">
        <v>30</v>
      </c>
      <c r="H79" s="94" t="s">
        <v>27</v>
      </c>
      <c r="I79" s="412"/>
      <c r="J79" s="95" t="s">
        <v>44</v>
      </c>
      <c r="K79" s="95" t="s">
        <v>30</v>
      </c>
      <c r="L79" s="94" t="s">
        <v>31</v>
      </c>
      <c r="M79" s="380"/>
      <c r="N79" s="380"/>
      <c r="O79" s="382"/>
      <c r="P79" s="384"/>
      <c r="Q79" s="416"/>
    </row>
    <row r="80" spans="1:17" ht="132" hidden="1" x14ac:dyDescent="0.25">
      <c r="A80" s="221">
        <v>4</v>
      </c>
      <c r="B80" s="194" t="s">
        <v>424</v>
      </c>
      <c r="C80" s="397"/>
      <c r="D80" s="409"/>
      <c r="E80" s="411"/>
      <c r="F80" s="183" t="s">
        <v>25</v>
      </c>
      <c r="G80" s="183" t="s">
        <v>238</v>
      </c>
      <c r="H80" s="158" t="s">
        <v>56</v>
      </c>
      <c r="I80" s="413"/>
      <c r="J80" s="183" t="s">
        <v>29</v>
      </c>
      <c r="K80" s="183" t="s">
        <v>55</v>
      </c>
      <c r="L80" s="158" t="s">
        <v>56</v>
      </c>
      <c r="M80" s="414"/>
      <c r="N80" s="414"/>
      <c r="O80" s="397"/>
      <c r="P80" s="415"/>
      <c r="Q80" s="417"/>
    </row>
    <row r="81" spans="1:17" ht="62.25" customHeight="1" x14ac:dyDescent="0.25">
      <c r="A81" s="382">
        <v>1</v>
      </c>
      <c r="B81" s="174" t="s">
        <v>425</v>
      </c>
      <c r="C81" s="382" t="s">
        <v>426</v>
      </c>
      <c r="D81" s="382" t="s">
        <v>427</v>
      </c>
      <c r="E81" s="382" t="s">
        <v>428</v>
      </c>
      <c r="F81" s="168" t="s">
        <v>44</v>
      </c>
      <c r="G81" s="168" t="s">
        <v>291</v>
      </c>
      <c r="H81" s="177" t="s">
        <v>42</v>
      </c>
      <c r="I81" s="382" t="s">
        <v>429</v>
      </c>
      <c r="J81" s="168" t="s">
        <v>66</v>
      </c>
      <c r="K81" s="168" t="s">
        <v>30</v>
      </c>
      <c r="L81" s="177" t="s">
        <v>27</v>
      </c>
      <c r="M81" s="382" t="s">
        <v>419</v>
      </c>
      <c r="N81" s="382" t="s">
        <v>114</v>
      </c>
      <c r="O81" s="382" t="s">
        <v>430</v>
      </c>
      <c r="P81" s="382" t="s">
        <v>431</v>
      </c>
      <c r="Q81" s="382" t="s">
        <v>432</v>
      </c>
    </row>
    <row r="82" spans="1:17" ht="111.75" customHeight="1" x14ac:dyDescent="0.25">
      <c r="A82" s="382"/>
      <c r="B82" s="174" t="s">
        <v>433</v>
      </c>
      <c r="C82" s="382"/>
      <c r="D82" s="382"/>
      <c r="E82" s="382"/>
      <c r="F82" s="168" t="s">
        <v>44</v>
      </c>
      <c r="G82" s="168" t="s">
        <v>291</v>
      </c>
      <c r="H82" s="177" t="s">
        <v>42</v>
      </c>
      <c r="I82" s="382"/>
      <c r="J82" s="168" t="s">
        <v>66</v>
      </c>
      <c r="K82" s="168" t="s">
        <v>30</v>
      </c>
      <c r="L82" s="177" t="s">
        <v>27</v>
      </c>
      <c r="M82" s="382"/>
      <c r="N82" s="382"/>
      <c r="O82" s="382"/>
      <c r="P82" s="382"/>
      <c r="Q82" s="382"/>
    </row>
    <row r="83" spans="1:17" ht="99" hidden="1" x14ac:dyDescent="0.25">
      <c r="A83" s="285">
        <v>7</v>
      </c>
      <c r="B83" s="288" t="s">
        <v>434</v>
      </c>
      <c r="C83" s="388" t="s">
        <v>435</v>
      </c>
      <c r="D83" s="389" t="s">
        <v>436</v>
      </c>
      <c r="E83" s="389" t="s">
        <v>437</v>
      </c>
      <c r="F83" s="184" t="s">
        <v>66</v>
      </c>
      <c r="G83" s="184" t="s">
        <v>26</v>
      </c>
      <c r="H83" s="303" t="s">
        <v>42</v>
      </c>
      <c r="I83" s="418" t="s">
        <v>438</v>
      </c>
      <c r="J83" s="184" t="s">
        <v>66</v>
      </c>
      <c r="K83" s="184" t="s">
        <v>55</v>
      </c>
      <c r="L83" s="303" t="s">
        <v>31</v>
      </c>
      <c r="M83" s="389" t="s">
        <v>439</v>
      </c>
      <c r="N83" s="388" t="s">
        <v>114</v>
      </c>
      <c r="O83" s="388" t="s">
        <v>440</v>
      </c>
      <c r="P83" s="285" t="s">
        <v>441</v>
      </c>
      <c r="Q83" s="285" t="s">
        <v>442</v>
      </c>
    </row>
    <row r="84" spans="1:17" ht="170.25" customHeight="1" x14ac:dyDescent="0.25">
      <c r="A84" s="174">
        <v>2</v>
      </c>
      <c r="B84" s="174" t="s">
        <v>443</v>
      </c>
      <c r="C84" s="382"/>
      <c r="D84" s="382"/>
      <c r="E84" s="382"/>
      <c r="F84" s="168" t="s">
        <v>66</v>
      </c>
      <c r="G84" s="168" t="s">
        <v>26</v>
      </c>
      <c r="H84" s="177" t="s">
        <v>42</v>
      </c>
      <c r="I84" s="382"/>
      <c r="J84" s="168" t="s">
        <v>66</v>
      </c>
      <c r="K84" s="168" t="s">
        <v>30</v>
      </c>
      <c r="L84" s="177" t="s">
        <v>27</v>
      </c>
      <c r="M84" s="382"/>
      <c r="N84" s="382"/>
      <c r="O84" s="382"/>
      <c r="P84" s="174" t="s">
        <v>444</v>
      </c>
      <c r="Q84" s="174" t="s">
        <v>445</v>
      </c>
    </row>
    <row r="85" spans="1:17" ht="16.5" x14ac:dyDescent="0.25">
      <c r="A85" s="400" t="s">
        <v>2262</v>
      </c>
      <c r="B85" s="400"/>
      <c r="C85" s="400"/>
      <c r="D85" s="400"/>
      <c r="E85" s="400"/>
      <c r="F85" s="400"/>
      <c r="G85" s="400"/>
      <c r="H85" s="400"/>
      <c r="I85" s="400"/>
      <c r="J85" s="400"/>
      <c r="K85" s="400"/>
      <c r="L85" s="400"/>
      <c r="M85" s="400"/>
      <c r="N85" s="400"/>
      <c r="O85" s="400"/>
      <c r="P85" s="174"/>
      <c r="Q85" s="174"/>
    </row>
    <row r="86" spans="1:17" ht="115.5" x14ac:dyDescent="0.25">
      <c r="A86" s="168">
        <v>1</v>
      </c>
      <c r="B86" s="168" t="s">
        <v>447</v>
      </c>
      <c r="C86" s="177" t="s">
        <v>448</v>
      </c>
      <c r="D86" s="174" t="s">
        <v>449</v>
      </c>
      <c r="E86" s="168" t="s">
        <v>450</v>
      </c>
      <c r="F86" s="168" t="s">
        <v>103</v>
      </c>
      <c r="G86" s="168" t="s">
        <v>291</v>
      </c>
      <c r="H86" s="177" t="s">
        <v>42</v>
      </c>
      <c r="I86" s="168" t="s">
        <v>451</v>
      </c>
      <c r="J86" s="168" t="s">
        <v>41</v>
      </c>
      <c r="K86" s="168" t="s">
        <v>26</v>
      </c>
      <c r="L86" s="177" t="s">
        <v>42</v>
      </c>
      <c r="M86" s="168" t="s">
        <v>452</v>
      </c>
      <c r="N86" s="168" t="s">
        <v>33</v>
      </c>
      <c r="O86" s="168" t="s">
        <v>453</v>
      </c>
      <c r="P86" s="163" t="s">
        <v>454</v>
      </c>
      <c r="Q86" s="193" t="s">
        <v>455</v>
      </c>
    </row>
    <row r="87" spans="1:17" ht="124.5" customHeight="1" x14ac:dyDescent="0.25">
      <c r="A87" s="174">
        <v>2</v>
      </c>
      <c r="B87" s="174" t="s">
        <v>456</v>
      </c>
      <c r="C87" s="166" t="s">
        <v>457</v>
      </c>
      <c r="D87" s="174" t="s">
        <v>458</v>
      </c>
      <c r="E87" s="174" t="s">
        <v>459</v>
      </c>
      <c r="F87" s="168" t="s">
        <v>41</v>
      </c>
      <c r="G87" s="168" t="s">
        <v>26</v>
      </c>
      <c r="H87" s="177" t="s">
        <v>42</v>
      </c>
      <c r="I87" s="168" t="s">
        <v>460</v>
      </c>
      <c r="J87" s="168" t="s">
        <v>41</v>
      </c>
      <c r="K87" s="168" t="s">
        <v>26</v>
      </c>
      <c r="L87" s="177" t="s">
        <v>42</v>
      </c>
      <c r="M87" s="168" t="s">
        <v>461</v>
      </c>
      <c r="N87" s="168" t="s">
        <v>86</v>
      </c>
      <c r="O87" s="168" t="s">
        <v>462</v>
      </c>
      <c r="P87" s="163" t="s">
        <v>463</v>
      </c>
      <c r="Q87" s="193" t="s">
        <v>455</v>
      </c>
    </row>
    <row r="88" spans="1:17" ht="107.25" customHeight="1" x14ac:dyDescent="0.25">
      <c r="A88" s="168">
        <v>3</v>
      </c>
      <c r="B88" s="174" t="s">
        <v>456</v>
      </c>
      <c r="C88" s="166" t="s">
        <v>464</v>
      </c>
      <c r="D88" s="174" t="s">
        <v>465</v>
      </c>
      <c r="E88" s="174" t="s">
        <v>466</v>
      </c>
      <c r="F88" s="168" t="s">
        <v>66</v>
      </c>
      <c r="G88" s="168" t="s">
        <v>26</v>
      </c>
      <c r="H88" s="177" t="s">
        <v>42</v>
      </c>
      <c r="I88" s="168" t="s">
        <v>460</v>
      </c>
      <c r="J88" s="168" t="s">
        <v>66</v>
      </c>
      <c r="K88" s="168" t="s">
        <v>26</v>
      </c>
      <c r="L88" s="177" t="s">
        <v>42</v>
      </c>
      <c r="M88" s="168" t="s">
        <v>467</v>
      </c>
      <c r="N88" s="168" t="s">
        <v>86</v>
      </c>
      <c r="O88" s="168" t="s">
        <v>468</v>
      </c>
      <c r="P88" s="163" t="s">
        <v>463</v>
      </c>
      <c r="Q88" s="193" t="s">
        <v>455</v>
      </c>
    </row>
    <row r="89" spans="1:17" ht="115.5" hidden="1" x14ac:dyDescent="0.25">
      <c r="A89" s="291">
        <v>4</v>
      </c>
      <c r="B89" s="290" t="s">
        <v>456</v>
      </c>
      <c r="C89" s="304" t="s">
        <v>469</v>
      </c>
      <c r="D89" s="290" t="s">
        <v>470</v>
      </c>
      <c r="E89" s="290" t="s">
        <v>471</v>
      </c>
      <c r="F89" s="185" t="s">
        <v>44</v>
      </c>
      <c r="G89" s="185" t="s">
        <v>26</v>
      </c>
      <c r="H89" s="295" t="s">
        <v>27</v>
      </c>
      <c r="I89" s="302" t="s">
        <v>472</v>
      </c>
      <c r="J89" s="185" t="s">
        <v>29</v>
      </c>
      <c r="K89" s="185" t="s">
        <v>30</v>
      </c>
      <c r="L89" s="295" t="s">
        <v>31</v>
      </c>
      <c r="M89" s="185" t="s">
        <v>473</v>
      </c>
      <c r="N89" s="185" t="s">
        <v>86</v>
      </c>
      <c r="O89" s="185" t="s">
        <v>474</v>
      </c>
      <c r="P89" s="272" t="s">
        <v>475</v>
      </c>
      <c r="Q89" s="305" t="s">
        <v>455</v>
      </c>
    </row>
    <row r="90" spans="1:17" ht="99" hidden="1" x14ac:dyDescent="0.25">
      <c r="A90" s="183">
        <v>5</v>
      </c>
      <c r="B90" s="206" t="s">
        <v>476</v>
      </c>
      <c r="C90" s="222" t="s">
        <v>477</v>
      </c>
      <c r="D90" s="206" t="s">
        <v>478</v>
      </c>
      <c r="E90" s="206" t="s">
        <v>479</v>
      </c>
      <c r="F90" s="183" t="s">
        <v>41</v>
      </c>
      <c r="G90" s="183" t="s">
        <v>26</v>
      </c>
      <c r="H90" s="158" t="s">
        <v>42</v>
      </c>
      <c r="I90" s="223" t="s">
        <v>480</v>
      </c>
      <c r="J90" s="183" t="s">
        <v>66</v>
      </c>
      <c r="K90" s="183" t="s">
        <v>30</v>
      </c>
      <c r="L90" s="158" t="s">
        <v>31</v>
      </c>
      <c r="M90" s="183" t="s">
        <v>481</v>
      </c>
      <c r="N90" s="183" t="s">
        <v>86</v>
      </c>
      <c r="O90" s="198" t="s">
        <v>482</v>
      </c>
      <c r="P90" s="198" t="s">
        <v>475</v>
      </c>
      <c r="Q90" s="224" t="s">
        <v>455</v>
      </c>
    </row>
    <row r="91" spans="1:17" ht="132.75" customHeight="1" x14ac:dyDescent="0.25">
      <c r="A91" s="174">
        <v>4</v>
      </c>
      <c r="B91" s="174" t="s">
        <v>476</v>
      </c>
      <c r="C91" s="166" t="s">
        <v>483</v>
      </c>
      <c r="D91" s="174" t="s">
        <v>484</v>
      </c>
      <c r="E91" s="174" t="s">
        <v>485</v>
      </c>
      <c r="F91" s="168" t="s">
        <v>66</v>
      </c>
      <c r="G91" s="168" t="s">
        <v>26</v>
      </c>
      <c r="H91" s="177" t="s">
        <v>27</v>
      </c>
      <c r="I91" s="168" t="s">
        <v>486</v>
      </c>
      <c r="J91" s="168" t="s">
        <v>44</v>
      </c>
      <c r="K91" s="168" t="s">
        <v>26</v>
      </c>
      <c r="L91" s="177" t="s">
        <v>27</v>
      </c>
      <c r="M91" s="168" t="s">
        <v>487</v>
      </c>
      <c r="N91" s="168" t="s">
        <v>86</v>
      </c>
      <c r="O91" s="163" t="s">
        <v>488</v>
      </c>
      <c r="P91" s="163" t="s">
        <v>475</v>
      </c>
      <c r="Q91" s="193" t="s">
        <v>455</v>
      </c>
    </row>
    <row r="92" spans="1:17" ht="99" hidden="1" x14ac:dyDescent="0.25">
      <c r="A92" s="184">
        <v>7</v>
      </c>
      <c r="B92" s="288" t="s">
        <v>476</v>
      </c>
      <c r="C92" s="306" t="s">
        <v>489</v>
      </c>
      <c r="D92" s="288" t="s">
        <v>490</v>
      </c>
      <c r="E92" s="288" t="s">
        <v>491</v>
      </c>
      <c r="F92" s="184" t="s">
        <v>66</v>
      </c>
      <c r="G92" s="184" t="s">
        <v>30</v>
      </c>
      <c r="H92" s="303" t="s">
        <v>27</v>
      </c>
      <c r="I92" s="307" t="s">
        <v>492</v>
      </c>
      <c r="J92" s="184" t="s">
        <v>66</v>
      </c>
      <c r="K92" s="184" t="s">
        <v>55</v>
      </c>
      <c r="L92" s="303" t="s">
        <v>31</v>
      </c>
      <c r="M92" s="184" t="s">
        <v>493</v>
      </c>
      <c r="N92" s="184" t="s">
        <v>86</v>
      </c>
      <c r="O92" s="184" t="s">
        <v>494</v>
      </c>
      <c r="P92" s="265" t="s">
        <v>495</v>
      </c>
      <c r="Q92" s="308" t="s">
        <v>455</v>
      </c>
    </row>
    <row r="93" spans="1:17" ht="155.25" customHeight="1" x14ac:dyDescent="0.25">
      <c r="A93" s="167">
        <v>5</v>
      </c>
      <c r="B93" s="167" t="s">
        <v>496</v>
      </c>
      <c r="C93" s="170" t="s">
        <v>497</v>
      </c>
      <c r="D93" s="167" t="s">
        <v>498</v>
      </c>
      <c r="E93" s="167" t="s">
        <v>499</v>
      </c>
      <c r="F93" s="168" t="s">
        <v>66</v>
      </c>
      <c r="G93" s="168" t="s">
        <v>30</v>
      </c>
      <c r="H93" s="177" t="s">
        <v>27</v>
      </c>
      <c r="I93" s="168" t="s">
        <v>500</v>
      </c>
      <c r="J93" s="168" t="s">
        <v>66</v>
      </c>
      <c r="K93" s="168" t="s">
        <v>30</v>
      </c>
      <c r="L93" s="177" t="s">
        <v>27</v>
      </c>
      <c r="M93" s="168" t="s">
        <v>501</v>
      </c>
      <c r="N93" s="168" t="s">
        <v>58</v>
      </c>
      <c r="O93" s="163" t="s">
        <v>502</v>
      </c>
      <c r="P93" s="163" t="s">
        <v>503</v>
      </c>
      <c r="Q93" s="193" t="s">
        <v>455</v>
      </c>
    </row>
    <row r="94" spans="1:17" ht="115.5" hidden="1" x14ac:dyDescent="0.25">
      <c r="A94" s="185">
        <v>9</v>
      </c>
      <c r="B94" s="290" t="s">
        <v>496</v>
      </c>
      <c r="C94" s="304" t="s">
        <v>504</v>
      </c>
      <c r="D94" s="290" t="s">
        <v>505</v>
      </c>
      <c r="E94" s="290" t="s">
        <v>506</v>
      </c>
      <c r="F94" s="185" t="s">
        <v>44</v>
      </c>
      <c r="G94" s="185" t="s">
        <v>26</v>
      </c>
      <c r="H94" s="295" t="s">
        <v>27</v>
      </c>
      <c r="I94" s="302" t="s">
        <v>507</v>
      </c>
      <c r="J94" s="185" t="s">
        <v>29</v>
      </c>
      <c r="K94" s="185" t="s">
        <v>30</v>
      </c>
      <c r="L94" s="295" t="s">
        <v>31</v>
      </c>
      <c r="M94" s="185" t="s">
        <v>508</v>
      </c>
      <c r="N94" s="185" t="s">
        <v>114</v>
      </c>
      <c r="O94" s="272" t="s">
        <v>509</v>
      </c>
      <c r="P94" s="272" t="s">
        <v>510</v>
      </c>
      <c r="Q94" s="305" t="s">
        <v>455</v>
      </c>
    </row>
    <row r="95" spans="1:17" ht="115.5" hidden="1" customHeight="1" x14ac:dyDescent="0.25">
      <c r="A95" s="199">
        <v>10</v>
      </c>
      <c r="B95" s="199" t="s">
        <v>496</v>
      </c>
      <c r="C95" s="225" t="s">
        <v>511</v>
      </c>
      <c r="D95" s="226" t="s">
        <v>512</v>
      </c>
      <c r="E95" s="226" t="s">
        <v>513</v>
      </c>
      <c r="F95" s="183" t="s">
        <v>66</v>
      </c>
      <c r="G95" s="183" t="s">
        <v>26</v>
      </c>
      <c r="H95" s="158" t="s">
        <v>42</v>
      </c>
      <c r="I95" s="223" t="s">
        <v>514</v>
      </c>
      <c r="J95" s="183" t="s">
        <v>44</v>
      </c>
      <c r="K95" s="183" t="s">
        <v>26</v>
      </c>
      <c r="L95" s="158" t="s">
        <v>31</v>
      </c>
      <c r="M95" s="183" t="s">
        <v>515</v>
      </c>
      <c r="N95" s="183" t="s">
        <v>114</v>
      </c>
      <c r="O95" s="198" t="s">
        <v>516</v>
      </c>
      <c r="P95" s="198" t="s">
        <v>517</v>
      </c>
      <c r="Q95" s="224" t="s">
        <v>455</v>
      </c>
    </row>
    <row r="96" spans="1:17" ht="313.5" customHeight="1" x14ac:dyDescent="0.25">
      <c r="A96" s="168">
        <v>6</v>
      </c>
      <c r="B96" s="167" t="s">
        <v>496</v>
      </c>
      <c r="C96" s="170" t="s">
        <v>518</v>
      </c>
      <c r="D96" s="167" t="s">
        <v>519</v>
      </c>
      <c r="E96" s="167" t="s">
        <v>520</v>
      </c>
      <c r="F96" s="168" t="s">
        <v>41</v>
      </c>
      <c r="G96" s="168" t="s">
        <v>26</v>
      </c>
      <c r="H96" s="177" t="s">
        <v>42</v>
      </c>
      <c r="I96" s="168" t="s">
        <v>521</v>
      </c>
      <c r="J96" s="168" t="s">
        <v>66</v>
      </c>
      <c r="K96" s="168" t="s">
        <v>26</v>
      </c>
      <c r="L96" s="177" t="s">
        <v>42</v>
      </c>
      <c r="M96" s="168" t="s">
        <v>522</v>
      </c>
      <c r="N96" s="168" t="s">
        <v>114</v>
      </c>
      <c r="O96" s="163" t="s">
        <v>523</v>
      </c>
      <c r="P96" s="163" t="s">
        <v>524</v>
      </c>
      <c r="Q96" s="193" t="s">
        <v>455</v>
      </c>
    </row>
    <row r="97" spans="1:17" ht="82.5" x14ac:dyDescent="0.25">
      <c r="A97" s="174">
        <v>7</v>
      </c>
      <c r="B97" s="174" t="s">
        <v>496</v>
      </c>
      <c r="C97" s="166" t="s">
        <v>525</v>
      </c>
      <c r="D97" s="174" t="s">
        <v>526</v>
      </c>
      <c r="E97" s="174" t="s">
        <v>527</v>
      </c>
      <c r="F97" s="168" t="s">
        <v>44</v>
      </c>
      <c r="G97" s="168" t="s">
        <v>291</v>
      </c>
      <c r="H97" s="177" t="s">
        <v>27</v>
      </c>
      <c r="I97" s="168" t="s">
        <v>528</v>
      </c>
      <c r="J97" s="168" t="s">
        <v>29</v>
      </c>
      <c r="K97" s="168" t="s">
        <v>291</v>
      </c>
      <c r="L97" s="177" t="s">
        <v>27</v>
      </c>
      <c r="M97" s="168" t="s">
        <v>529</v>
      </c>
      <c r="N97" s="168" t="s">
        <v>86</v>
      </c>
      <c r="O97" s="168" t="s">
        <v>530</v>
      </c>
      <c r="P97" s="163" t="s">
        <v>531</v>
      </c>
      <c r="Q97" s="193" t="s">
        <v>455</v>
      </c>
    </row>
    <row r="98" spans="1:17" ht="132" hidden="1" x14ac:dyDescent="0.25">
      <c r="A98" s="185">
        <v>13</v>
      </c>
      <c r="B98" s="291" t="s">
        <v>496</v>
      </c>
      <c r="C98" s="304" t="s">
        <v>532</v>
      </c>
      <c r="D98" s="290" t="s">
        <v>533</v>
      </c>
      <c r="E98" s="290" t="s">
        <v>534</v>
      </c>
      <c r="F98" s="185" t="s">
        <v>66</v>
      </c>
      <c r="G98" s="185" t="s">
        <v>26</v>
      </c>
      <c r="H98" s="295" t="s">
        <v>42</v>
      </c>
      <c r="I98" s="302" t="s">
        <v>535</v>
      </c>
      <c r="J98" s="185" t="s">
        <v>44</v>
      </c>
      <c r="K98" s="185" t="s">
        <v>30</v>
      </c>
      <c r="L98" s="295" t="s">
        <v>31</v>
      </c>
      <c r="M98" s="185" t="s">
        <v>536</v>
      </c>
      <c r="N98" s="185" t="s">
        <v>86</v>
      </c>
      <c r="O98" s="185" t="s">
        <v>537</v>
      </c>
      <c r="P98" s="272" t="s">
        <v>538</v>
      </c>
      <c r="Q98" s="305" t="s">
        <v>455</v>
      </c>
    </row>
    <row r="99" spans="1:17" ht="132" hidden="1" x14ac:dyDescent="0.25">
      <c r="A99" s="159">
        <v>14</v>
      </c>
      <c r="B99" s="206" t="s">
        <v>539</v>
      </c>
      <c r="C99" s="222" t="s">
        <v>540</v>
      </c>
      <c r="D99" s="206" t="s">
        <v>541</v>
      </c>
      <c r="E99" s="206" t="s">
        <v>542</v>
      </c>
      <c r="F99" s="183" t="s">
        <v>66</v>
      </c>
      <c r="G99" s="183" t="s">
        <v>26</v>
      </c>
      <c r="H99" s="158" t="s">
        <v>42</v>
      </c>
      <c r="I99" s="223" t="s">
        <v>543</v>
      </c>
      <c r="J99" s="183" t="s">
        <v>44</v>
      </c>
      <c r="K99" s="183" t="s">
        <v>30</v>
      </c>
      <c r="L99" s="158" t="s">
        <v>31</v>
      </c>
      <c r="M99" s="183" t="s">
        <v>544</v>
      </c>
      <c r="N99" s="183" t="s">
        <v>114</v>
      </c>
      <c r="O99" s="198" t="s">
        <v>545</v>
      </c>
      <c r="P99" s="198" t="s">
        <v>538</v>
      </c>
      <c r="Q99" s="224" t="s">
        <v>455</v>
      </c>
    </row>
    <row r="100" spans="1:17" ht="66" x14ac:dyDescent="0.25">
      <c r="A100" s="168">
        <v>8</v>
      </c>
      <c r="B100" s="174" t="s">
        <v>539</v>
      </c>
      <c r="C100" s="166" t="s">
        <v>546</v>
      </c>
      <c r="D100" s="174" t="s">
        <v>547</v>
      </c>
      <c r="E100" s="174" t="s">
        <v>542</v>
      </c>
      <c r="F100" s="168" t="s">
        <v>66</v>
      </c>
      <c r="G100" s="168" t="s">
        <v>26</v>
      </c>
      <c r="H100" s="177" t="s">
        <v>42</v>
      </c>
      <c r="I100" s="168" t="s">
        <v>548</v>
      </c>
      <c r="J100" s="168" t="s">
        <v>44</v>
      </c>
      <c r="K100" s="168" t="s">
        <v>26</v>
      </c>
      <c r="L100" s="177" t="s">
        <v>27</v>
      </c>
      <c r="M100" s="168" t="s">
        <v>549</v>
      </c>
      <c r="N100" s="168" t="s">
        <v>58</v>
      </c>
      <c r="O100" s="163" t="s">
        <v>550</v>
      </c>
      <c r="P100" s="163" t="s">
        <v>538</v>
      </c>
      <c r="Q100" s="193" t="s">
        <v>455</v>
      </c>
    </row>
    <row r="101" spans="1:17" ht="120" customHeight="1" x14ac:dyDescent="0.25">
      <c r="A101" s="174">
        <v>9</v>
      </c>
      <c r="B101" s="174" t="s">
        <v>551</v>
      </c>
      <c r="C101" s="166" t="s">
        <v>552</v>
      </c>
      <c r="D101" s="174" t="s">
        <v>553</v>
      </c>
      <c r="E101" s="174" t="s">
        <v>554</v>
      </c>
      <c r="F101" s="168" t="s">
        <v>103</v>
      </c>
      <c r="G101" s="168" t="s">
        <v>26</v>
      </c>
      <c r="H101" s="177" t="s">
        <v>42</v>
      </c>
      <c r="I101" s="168" t="s">
        <v>555</v>
      </c>
      <c r="J101" s="168" t="s">
        <v>103</v>
      </c>
      <c r="K101" s="168" t="s">
        <v>26</v>
      </c>
      <c r="L101" s="177" t="s">
        <v>42</v>
      </c>
      <c r="M101" s="168" t="s">
        <v>549</v>
      </c>
      <c r="N101" s="168" t="s">
        <v>86</v>
      </c>
      <c r="O101" s="168" t="s">
        <v>556</v>
      </c>
      <c r="P101" s="163" t="s">
        <v>538</v>
      </c>
      <c r="Q101" s="193" t="s">
        <v>455</v>
      </c>
    </row>
    <row r="102" spans="1:17" ht="99" x14ac:dyDescent="0.25">
      <c r="A102" s="168">
        <v>10</v>
      </c>
      <c r="B102" s="174" t="s">
        <v>551</v>
      </c>
      <c r="C102" s="166" t="s">
        <v>557</v>
      </c>
      <c r="D102" s="174" t="s">
        <v>558</v>
      </c>
      <c r="E102" s="174" t="s">
        <v>559</v>
      </c>
      <c r="F102" s="168" t="s">
        <v>66</v>
      </c>
      <c r="G102" s="168" t="s">
        <v>26</v>
      </c>
      <c r="H102" s="177" t="s">
        <v>42</v>
      </c>
      <c r="I102" s="168" t="s">
        <v>560</v>
      </c>
      <c r="J102" s="168" t="s">
        <v>44</v>
      </c>
      <c r="K102" s="168" t="s">
        <v>26</v>
      </c>
      <c r="L102" s="177" t="s">
        <v>27</v>
      </c>
      <c r="M102" s="168" t="s">
        <v>561</v>
      </c>
      <c r="N102" s="168" t="s">
        <v>562</v>
      </c>
      <c r="O102" s="168" t="s">
        <v>563</v>
      </c>
      <c r="P102" s="163" t="s">
        <v>538</v>
      </c>
      <c r="Q102" s="193" t="s">
        <v>455</v>
      </c>
    </row>
    <row r="103" spans="1:17" ht="82.5" hidden="1" x14ac:dyDescent="0.25">
      <c r="A103" s="293">
        <v>18</v>
      </c>
      <c r="B103" s="290" t="s">
        <v>551</v>
      </c>
      <c r="C103" s="309" t="s">
        <v>564</v>
      </c>
      <c r="D103" s="290" t="s">
        <v>565</v>
      </c>
      <c r="E103" s="294" t="s">
        <v>566</v>
      </c>
      <c r="F103" s="185" t="s">
        <v>25</v>
      </c>
      <c r="G103" s="185" t="s">
        <v>55</v>
      </c>
      <c r="H103" s="295" t="s">
        <v>56</v>
      </c>
      <c r="I103" s="302" t="s">
        <v>555</v>
      </c>
      <c r="J103" s="185" t="s">
        <v>29</v>
      </c>
      <c r="K103" s="185" t="s">
        <v>238</v>
      </c>
      <c r="L103" s="295" t="s">
        <v>56</v>
      </c>
      <c r="M103" s="185" t="s">
        <v>567</v>
      </c>
      <c r="N103" s="185" t="s">
        <v>58</v>
      </c>
      <c r="O103" s="185" t="s">
        <v>568</v>
      </c>
      <c r="P103" s="272" t="s">
        <v>538</v>
      </c>
      <c r="Q103" s="305" t="s">
        <v>455</v>
      </c>
    </row>
    <row r="104" spans="1:17" ht="82.5" hidden="1" x14ac:dyDescent="0.25">
      <c r="A104" s="183">
        <v>19</v>
      </c>
      <c r="B104" s="227" t="s">
        <v>569</v>
      </c>
      <c r="C104" s="228" t="s">
        <v>570</v>
      </c>
      <c r="D104" s="226" t="s">
        <v>571</v>
      </c>
      <c r="E104" s="227" t="s">
        <v>572</v>
      </c>
      <c r="F104" s="183" t="s">
        <v>103</v>
      </c>
      <c r="G104" s="183" t="s">
        <v>26</v>
      </c>
      <c r="H104" s="158" t="s">
        <v>42</v>
      </c>
      <c r="I104" s="223" t="s">
        <v>573</v>
      </c>
      <c r="J104" s="183" t="s">
        <v>66</v>
      </c>
      <c r="K104" s="183" t="s">
        <v>55</v>
      </c>
      <c r="L104" s="158" t="s">
        <v>31</v>
      </c>
      <c r="M104" s="183" t="s">
        <v>574</v>
      </c>
      <c r="N104" s="183" t="s">
        <v>86</v>
      </c>
      <c r="O104" s="198" t="s">
        <v>575</v>
      </c>
      <c r="P104" s="198" t="s">
        <v>538</v>
      </c>
      <c r="Q104" s="224" t="s">
        <v>455</v>
      </c>
    </row>
    <row r="105" spans="1:17" ht="16.5" x14ac:dyDescent="0.25">
      <c r="A105" s="385" t="s">
        <v>576</v>
      </c>
      <c r="B105" s="385"/>
      <c r="C105" s="385"/>
      <c r="D105" s="385"/>
      <c r="E105" s="385"/>
      <c r="F105" s="385"/>
      <c r="G105" s="385"/>
      <c r="H105" s="385"/>
      <c r="I105" s="385"/>
      <c r="J105" s="385"/>
      <c r="K105" s="385"/>
      <c r="L105" s="385"/>
      <c r="M105" s="385"/>
      <c r="N105" s="385"/>
      <c r="O105" s="385"/>
      <c r="P105" s="174"/>
      <c r="Q105" s="174"/>
    </row>
    <row r="106" spans="1:17" ht="243" hidden="1" customHeight="1" x14ac:dyDescent="0.25">
      <c r="A106" s="185">
        <v>1</v>
      </c>
      <c r="B106" s="185" t="s">
        <v>577</v>
      </c>
      <c r="C106" s="188" t="s">
        <v>578</v>
      </c>
      <c r="D106" s="185" t="s">
        <v>579</v>
      </c>
      <c r="E106" s="185" t="s">
        <v>580</v>
      </c>
      <c r="F106" s="185" t="s">
        <v>66</v>
      </c>
      <c r="G106" s="185" t="s">
        <v>30</v>
      </c>
      <c r="H106" s="295" t="s">
        <v>27</v>
      </c>
      <c r="I106" s="185" t="s">
        <v>581</v>
      </c>
      <c r="J106" s="185" t="s">
        <v>44</v>
      </c>
      <c r="K106" s="185" t="s">
        <v>30</v>
      </c>
      <c r="L106" s="295" t="s">
        <v>31</v>
      </c>
      <c r="M106" s="185" t="s">
        <v>582</v>
      </c>
      <c r="N106" s="185" t="s">
        <v>583</v>
      </c>
      <c r="O106" s="272" t="s">
        <v>584</v>
      </c>
      <c r="P106" s="272" t="s">
        <v>585</v>
      </c>
      <c r="Q106" s="272" t="s">
        <v>586</v>
      </c>
    </row>
    <row r="107" spans="1:17" ht="165" hidden="1" x14ac:dyDescent="0.25">
      <c r="A107" s="100">
        <v>2</v>
      </c>
      <c r="B107" s="95" t="s">
        <v>587</v>
      </c>
      <c r="C107" s="99" t="s">
        <v>588</v>
      </c>
      <c r="D107" s="100" t="s">
        <v>589</v>
      </c>
      <c r="E107" s="95" t="s">
        <v>590</v>
      </c>
      <c r="F107" s="95" t="s">
        <v>41</v>
      </c>
      <c r="G107" s="95" t="s">
        <v>30</v>
      </c>
      <c r="H107" s="94" t="s">
        <v>27</v>
      </c>
      <c r="I107" s="95" t="s">
        <v>591</v>
      </c>
      <c r="J107" s="95" t="s">
        <v>44</v>
      </c>
      <c r="K107" s="95" t="s">
        <v>30</v>
      </c>
      <c r="L107" s="94" t="s">
        <v>31</v>
      </c>
      <c r="M107" s="95" t="s">
        <v>592</v>
      </c>
      <c r="N107" s="95" t="s">
        <v>114</v>
      </c>
      <c r="O107" s="100" t="s">
        <v>593</v>
      </c>
      <c r="P107" s="92" t="s">
        <v>594</v>
      </c>
      <c r="Q107" s="92" t="s">
        <v>595</v>
      </c>
    </row>
    <row r="108" spans="1:17" ht="132" hidden="1" x14ac:dyDescent="0.25">
      <c r="A108" s="100">
        <v>3</v>
      </c>
      <c r="B108" s="95" t="s">
        <v>596</v>
      </c>
      <c r="C108" s="99" t="s">
        <v>597</v>
      </c>
      <c r="D108" s="100" t="s">
        <v>598</v>
      </c>
      <c r="E108" s="95" t="s">
        <v>599</v>
      </c>
      <c r="F108" s="95" t="s">
        <v>41</v>
      </c>
      <c r="G108" s="95" t="s">
        <v>30</v>
      </c>
      <c r="H108" s="94" t="s">
        <v>27</v>
      </c>
      <c r="I108" s="95" t="s">
        <v>600</v>
      </c>
      <c r="J108" s="95" t="s">
        <v>44</v>
      </c>
      <c r="K108" s="95" t="s">
        <v>30</v>
      </c>
      <c r="L108" s="94" t="s">
        <v>31</v>
      </c>
      <c r="M108" s="95" t="s">
        <v>601</v>
      </c>
      <c r="N108" s="95" t="s">
        <v>33</v>
      </c>
      <c r="O108" s="100" t="s">
        <v>602</v>
      </c>
      <c r="P108" s="92" t="s">
        <v>594</v>
      </c>
      <c r="Q108" s="92" t="s">
        <v>603</v>
      </c>
    </row>
    <row r="109" spans="1:17" ht="82.5" hidden="1" x14ac:dyDescent="0.25">
      <c r="A109" s="100">
        <v>4</v>
      </c>
      <c r="B109" s="95" t="s">
        <v>604</v>
      </c>
      <c r="C109" s="99" t="s">
        <v>605</v>
      </c>
      <c r="D109" s="100" t="s">
        <v>606</v>
      </c>
      <c r="E109" s="95" t="s">
        <v>590</v>
      </c>
      <c r="F109" s="95" t="s">
        <v>41</v>
      </c>
      <c r="G109" s="95" t="s">
        <v>26</v>
      </c>
      <c r="H109" s="94" t="s">
        <v>42</v>
      </c>
      <c r="I109" s="95" t="s">
        <v>607</v>
      </c>
      <c r="J109" s="95" t="s">
        <v>44</v>
      </c>
      <c r="K109" s="95" t="s">
        <v>30</v>
      </c>
      <c r="L109" s="94" t="s">
        <v>31</v>
      </c>
      <c r="M109" s="95" t="s">
        <v>608</v>
      </c>
      <c r="N109" s="95" t="s">
        <v>114</v>
      </c>
      <c r="O109" s="100" t="s">
        <v>609</v>
      </c>
      <c r="P109" s="92" t="s">
        <v>594</v>
      </c>
      <c r="Q109" s="92" t="s">
        <v>610</v>
      </c>
    </row>
    <row r="110" spans="1:17" ht="148.5" hidden="1" x14ac:dyDescent="0.25">
      <c r="A110" s="159">
        <v>5</v>
      </c>
      <c r="B110" s="183" t="s">
        <v>611</v>
      </c>
      <c r="C110" s="186" t="s">
        <v>612</v>
      </c>
      <c r="D110" s="159" t="s">
        <v>613</v>
      </c>
      <c r="E110" s="183" t="s">
        <v>614</v>
      </c>
      <c r="F110" s="183" t="s">
        <v>41</v>
      </c>
      <c r="G110" s="183" t="s">
        <v>30</v>
      </c>
      <c r="H110" s="158" t="s">
        <v>27</v>
      </c>
      <c r="I110" s="183" t="s">
        <v>615</v>
      </c>
      <c r="J110" s="183" t="s">
        <v>44</v>
      </c>
      <c r="K110" s="183" t="s">
        <v>30</v>
      </c>
      <c r="L110" s="158" t="s">
        <v>31</v>
      </c>
      <c r="M110" s="183" t="s">
        <v>616</v>
      </c>
      <c r="N110" s="183" t="s">
        <v>114</v>
      </c>
      <c r="O110" s="159" t="s">
        <v>617</v>
      </c>
      <c r="P110" s="198" t="s">
        <v>594</v>
      </c>
      <c r="Q110" s="198" t="s">
        <v>595</v>
      </c>
    </row>
    <row r="111" spans="1:17" ht="16.5" x14ac:dyDescent="0.25">
      <c r="A111" s="385" t="s">
        <v>2263</v>
      </c>
      <c r="B111" s="385"/>
      <c r="C111" s="385"/>
      <c r="D111" s="385"/>
      <c r="E111" s="385"/>
      <c r="F111" s="385"/>
      <c r="G111" s="385"/>
      <c r="H111" s="385"/>
      <c r="I111" s="385"/>
      <c r="J111" s="385"/>
      <c r="K111" s="385"/>
      <c r="L111" s="385"/>
      <c r="M111" s="385"/>
      <c r="N111" s="385"/>
      <c r="O111" s="385"/>
      <c r="P111" s="174"/>
      <c r="Q111" s="174"/>
    </row>
    <row r="112" spans="1:17" ht="99" x14ac:dyDescent="0.25">
      <c r="A112" s="168">
        <v>1</v>
      </c>
      <c r="B112" s="163" t="s">
        <v>618</v>
      </c>
      <c r="C112" s="178" t="s">
        <v>619</v>
      </c>
      <c r="D112" s="163" t="s">
        <v>620</v>
      </c>
      <c r="E112" s="163" t="s">
        <v>621</v>
      </c>
      <c r="F112" s="163" t="s">
        <v>103</v>
      </c>
      <c r="G112" s="168" t="s">
        <v>26</v>
      </c>
      <c r="H112" s="154" t="s">
        <v>42</v>
      </c>
      <c r="I112" s="168" t="s">
        <v>622</v>
      </c>
      <c r="J112" s="168" t="s">
        <v>66</v>
      </c>
      <c r="K112" s="168" t="s">
        <v>26</v>
      </c>
      <c r="L112" s="154" t="s">
        <v>42</v>
      </c>
      <c r="M112" s="168" t="s">
        <v>623</v>
      </c>
      <c r="N112" s="168" t="s">
        <v>114</v>
      </c>
      <c r="O112" s="163" t="s">
        <v>624</v>
      </c>
      <c r="P112" s="163" t="s">
        <v>625</v>
      </c>
      <c r="Q112" s="163" t="s">
        <v>626</v>
      </c>
    </row>
    <row r="113" spans="1:17" ht="115.5" hidden="1" x14ac:dyDescent="0.25">
      <c r="A113" s="291">
        <v>2</v>
      </c>
      <c r="B113" s="272" t="s">
        <v>627</v>
      </c>
      <c r="C113" s="310" t="s">
        <v>628</v>
      </c>
      <c r="D113" s="272" t="s">
        <v>629</v>
      </c>
      <c r="E113" s="272" t="s">
        <v>630</v>
      </c>
      <c r="F113" s="272" t="s">
        <v>41</v>
      </c>
      <c r="G113" s="185" t="s">
        <v>30</v>
      </c>
      <c r="H113" s="311" t="s">
        <v>631</v>
      </c>
      <c r="I113" s="185" t="s">
        <v>632</v>
      </c>
      <c r="J113" s="185" t="s">
        <v>44</v>
      </c>
      <c r="K113" s="185" t="s">
        <v>30</v>
      </c>
      <c r="L113" s="312" t="s">
        <v>31</v>
      </c>
      <c r="M113" s="185" t="s">
        <v>623</v>
      </c>
      <c r="N113" s="185" t="s">
        <v>114</v>
      </c>
      <c r="O113" s="272" t="s">
        <v>633</v>
      </c>
      <c r="P113" s="272" t="s">
        <v>625</v>
      </c>
      <c r="Q113" s="272" t="s">
        <v>634</v>
      </c>
    </row>
    <row r="114" spans="1:17" ht="115.5" hidden="1" x14ac:dyDescent="0.25">
      <c r="A114" s="159">
        <v>3</v>
      </c>
      <c r="B114" s="198" t="s">
        <v>627</v>
      </c>
      <c r="C114" s="229" t="s">
        <v>635</v>
      </c>
      <c r="D114" s="229" t="s">
        <v>636</v>
      </c>
      <c r="E114" s="198" t="s">
        <v>637</v>
      </c>
      <c r="F114" s="198" t="s">
        <v>41</v>
      </c>
      <c r="G114" s="183" t="s">
        <v>30</v>
      </c>
      <c r="H114" s="230" t="s">
        <v>631</v>
      </c>
      <c r="I114" s="183" t="s">
        <v>632</v>
      </c>
      <c r="J114" s="183" t="s">
        <v>44</v>
      </c>
      <c r="K114" s="183" t="s">
        <v>30</v>
      </c>
      <c r="L114" s="231" t="s">
        <v>31</v>
      </c>
      <c r="M114" s="183" t="s">
        <v>623</v>
      </c>
      <c r="N114" s="183" t="s">
        <v>114</v>
      </c>
      <c r="O114" s="198" t="s">
        <v>633</v>
      </c>
      <c r="P114" s="198" t="s">
        <v>625</v>
      </c>
      <c r="Q114" s="198" t="s">
        <v>634</v>
      </c>
    </row>
    <row r="115" spans="1:17" ht="16.5" x14ac:dyDescent="0.25">
      <c r="A115" s="385" t="s">
        <v>2264</v>
      </c>
      <c r="B115" s="385"/>
      <c r="C115" s="385"/>
      <c r="D115" s="385"/>
      <c r="E115" s="385"/>
      <c r="F115" s="385"/>
      <c r="G115" s="385"/>
      <c r="H115" s="385"/>
      <c r="I115" s="385"/>
      <c r="J115" s="385"/>
      <c r="K115" s="385"/>
      <c r="L115" s="385"/>
      <c r="M115" s="385"/>
      <c r="N115" s="385"/>
      <c r="O115" s="385"/>
      <c r="P115" s="174"/>
      <c r="Q115" s="174"/>
    </row>
    <row r="116" spans="1:17" ht="82.5" x14ac:dyDescent="0.25">
      <c r="A116" s="382">
        <v>1</v>
      </c>
      <c r="B116" s="168" t="s">
        <v>638</v>
      </c>
      <c r="C116" s="380" t="s">
        <v>639</v>
      </c>
      <c r="D116" s="168" t="s">
        <v>640</v>
      </c>
      <c r="E116" s="168" t="s">
        <v>641</v>
      </c>
      <c r="F116" s="380" t="s">
        <v>41</v>
      </c>
      <c r="G116" s="380" t="s">
        <v>26</v>
      </c>
      <c r="H116" s="394" t="s">
        <v>42</v>
      </c>
      <c r="I116" s="168" t="s">
        <v>642</v>
      </c>
      <c r="J116" s="380" t="s">
        <v>66</v>
      </c>
      <c r="K116" s="380" t="s">
        <v>26</v>
      </c>
      <c r="L116" s="394" t="s">
        <v>42</v>
      </c>
      <c r="M116" s="168" t="s">
        <v>643</v>
      </c>
      <c r="N116" s="168" t="s">
        <v>33</v>
      </c>
      <c r="O116" s="168" t="s">
        <v>644</v>
      </c>
      <c r="P116" s="384" t="s">
        <v>645</v>
      </c>
      <c r="Q116" s="380" t="s">
        <v>646</v>
      </c>
    </row>
    <row r="117" spans="1:17" ht="33" x14ac:dyDescent="0.25">
      <c r="A117" s="382"/>
      <c r="B117" s="168" t="s">
        <v>647</v>
      </c>
      <c r="C117" s="380"/>
      <c r="D117" s="168" t="s">
        <v>648</v>
      </c>
      <c r="E117" s="380" t="s">
        <v>649</v>
      </c>
      <c r="F117" s="380"/>
      <c r="G117" s="380"/>
      <c r="H117" s="394"/>
      <c r="I117" s="380" t="s">
        <v>650</v>
      </c>
      <c r="J117" s="380"/>
      <c r="K117" s="380"/>
      <c r="L117" s="394"/>
      <c r="M117" s="380" t="s">
        <v>651</v>
      </c>
      <c r="N117" s="380" t="s">
        <v>33</v>
      </c>
      <c r="O117" s="380" t="s">
        <v>644</v>
      </c>
      <c r="P117" s="384"/>
      <c r="Q117" s="380"/>
    </row>
    <row r="118" spans="1:17" ht="33" x14ac:dyDescent="0.25">
      <c r="A118" s="382"/>
      <c r="B118" s="168" t="s">
        <v>652</v>
      </c>
      <c r="C118" s="380"/>
      <c r="D118" s="168" t="s">
        <v>653</v>
      </c>
      <c r="E118" s="380"/>
      <c r="F118" s="380"/>
      <c r="G118" s="380"/>
      <c r="H118" s="394"/>
      <c r="I118" s="380"/>
      <c r="J118" s="380"/>
      <c r="K118" s="380"/>
      <c r="L118" s="394"/>
      <c r="M118" s="380"/>
      <c r="N118" s="380"/>
      <c r="O118" s="380"/>
      <c r="P118" s="384"/>
      <c r="Q118" s="380"/>
    </row>
    <row r="119" spans="1:17" ht="82.5" x14ac:dyDescent="0.25">
      <c r="A119" s="174">
        <v>2</v>
      </c>
      <c r="B119" s="168" t="s">
        <v>654</v>
      </c>
      <c r="C119" s="168" t="s">
        <v>655</v>
      </c>
      <c r="D119" s="168" t="s">
        <v>656</v>
      </c>
      <c r="E119" s="168" t="s">
        <v>657</v>
      </c>
      <c r="F119" s="168" t="s">
        <v>41</v>
      </c>
      <c r="G119" s="168" t="s">
        <v>26</v>
      </c>
      <c r="H119" s="177" t="s">
        <v>42</v>
      </c>
      <c r="I119" s="168" t="s">
        <v>658</v>
      </c>
      <c r="J119" s="168" t="s">
        <v>44</v>
      </c>
      <c r="K119" s="168" t="s">
        <v>26</v>
      </c>
      <c r="L119" s="177" t="s">
        <v>27</v>
      </c>
      <c r="M119" s="168" t="s">
        <v>659</v>
      </c>
      <c r="N119" s="174" t="s">
        <v>33</v>
      </c>
      <c r="O119" s="174" t="s">
        <v>660</v>
      </c>
      <c r="P119" s="163" t="s">
        <v>645</v>
      </c>
      <c r="Q119" s="168" t="s">
        <v>661</v>
      </c>
    </row>
    <row r="120" spans="1:17" ht="82.5" hidden="1" x14ac:dyDescent="0.25">
      <c r="A120" s="293">
        <v>3</v>
      </c>
      <c r="B120" s="185" t="s">
        <v>662</v>
      </c>
      <c r="C120" s="185" t="s">
        <v>663</v>
      </c>
      <c r="D120" s="185" t="s">
        <v>664</v>
      </c>
      <c r="E120" s="185" t="s">
        <v>139</v>
      </c>
      <c r="F120" s="185" t="s">
        <v>25</v>
      </c>
      <c r="G120" s="185" t="s">
        <v>30</v>
      </c>
      <c r="H120" s="295" t="s">
        <v>31</v>
      </c>
      <c r="I120" s="185" t="s">
        <v>665</v>
      </c>
      <c r="J120" s="185" t="s">
        <v>29</v>
      </c>
      <c r="K120" s="185" t="s">
        <v>55</v>
      </c>
      <c r="L120" s="295" t="s">
        <v>56</v>
      </c>
      <c r="M120" s="185" t="s">
        <v>666</v>
      </c>
      <c r="N120" s="185" t="s">
        <v>86</v>
      </c>
      <c r="O120" s="185" t="s">
        <v>667</v>
      </c>
      <c r="P120" s="272" t="s">
        <v>645</v>
      </c>
      <c r="Q120" s="185" t="s">
        <v>668</v>
      </c>
    </row>
    <row r="121" spans="1:17" ht="148.5" hidden="1" x14ac:dyDescent="0.25">
      <c r="A121" s="8">
        <v>1</v>
      </c>
      <c r="B121" s="10" t="s">
        <v>669</v>
      </c>
      <c r="C121" s="10" t="s">
        <v>670</v>
      </c>
      <c r="D121" s="10" t="s">
        <v>671</v>
      </c>
      <c r="E121" s="10" t="s">
        <v>672</v>
      </c>
      <c r="F121" s="10" t="s">
        <v>41</v>
      </c>
      <c r="G121" s="10" t="s">
        <v>30</v>
      </c>
      <c r="H121" s="9" t="s">
        <v>31</v>
      </c>
      <c r="I121" s="27" t="s">
        <v>673</v>
      </c>
      <c r="J121" s="8" t="s">
        <v>44</v>
      </c>
      <c r="K121" s="8" t="s">
        <v>55</v>
      </c>
      <c r="L121" s="10" t="s">
        <v>31</v>
      </c>
      <c r="M121" s="8" t="s">
        <v>674</v>
      </c>
      <c r="N121" s="8" t="s">
        <v>86</v>
      </c>
      <c r="O121" s="33" t="s">
        <v>675</v>
      </c>
      <c r="P121" s="10" t="s">
        <v>676</v>
      </c>
      <c r="Q121" s="10" t="s">
        <v>677</v>
      </c>
    </row>
    <row r="122" spans="1:17" ht="99" hidden="1" x14ac:dyDescent="0.3">
      <c r="A122" s="232">
        <v>2</v>
      </c>
      <c r="B122" s="198" t="s">
        <v>678</v>
      </c>
      <c r="C122" s="198" t="s">
        <v>679</v>
      </c>
      <c r="D122" s="233" t="s">
        <v>680</v>
      </c>
      <c r="E122" s="198" t="s">
        <v>681</v>
      </c>
      <c r="F122" s="198" t="s">
        <v>41</v>
      </c>
      <c r="G122" s="198" t="s">
        <v>26</v>
      </c>
      <c r="H122" s="158" t="s">
        <v>31</v>
      </c>
      <c r="I122" s="208" t="s">
        <v>682</v>
      </c>
      <c r="J122" s="183" t="s">
        <v>44</v>
      </c>
      <c r="K122" s="183" t="s">
        <v>55</v>
      </c>
      <c r="L122" s="198" t="s">
        <v>31</v>
      </c>
      <c r="M122" s="183" t="s">
        <v>674</v>
      </c>
      <c r="N122" s="183" t="s">
        <v>86</v>
      </c>
      <c r="O122" s="181" t="s">
        <v>683</v>
      </c>
      <c r="P122" s="198" t="s">
        <v>684</v>
      </c>
      <c r="Q122" s="198" t="s">
        <v>677</v>
      </c>
    </row>
    <row r="123" spans="1:17" ht="16.5" x14ac:dyDescent="0.25">
      <c r="A123" s="385" t="s">
        <v>685</v>
      </c>
      <c r="B123" s="385"/>
      <c r="C123" s="385"/>
      <c r="D123" s="385"/>
      <c r="E123" s="385"/>
      <c r="F123" s="385"/>
      <c r="G123" s="385"/>
      <c r="H123" s="385"/>
      <c r="I123" s="385"/>
      <c r="J123" s="385"/>
      <c r="K123" s="385"/>
      <c r="L123" s="385"/>
      <c r="M123" s="385"/>
      <c r="N123" s="385"/>
      <c r="O123" s="385"/>
      <c r="P123" s="174"/>
      <c r="Q123" s="174"/>
    </row>
    <row r="124" spans="1:17" ht="115.5" hidden="1" x14ac:dyDescent="0.25">
      <c r="A124" s="185">
        <v>1</v>
      </c>
      <c r="B124" s="272" t="s">
        <v>669</v>
      </c>
      <c r="C124" s="272" t="s">
        <v>670</v>
      </c>
      <c r="D124" s="272" t="s">
        <v>671</v>
      </c>
      <c r="E124" s="272" t="s">
        <v>686</v>
      </c>
      <c r="F124" s="182" t="s">
        <v>41</v>
      </c>
      <c r="G124" s="182" t="s">
        <v>30</v>
      </c>
      <c r="H124" s="295" t="s">
        <v>31</v>
      </c>
      <c r="I124" s="279" t="s">
        <v>687</v>
      </c>
      <c r="J124" s="185" t="s">
        <v>44</v>
      </c>
      <c r="K124" s="185" t="s">
        <v>238</v>
      </c>
      <c r="L124" s="272" t="s">
        <v>31</v>
      </c>
      <c r="M124" s="185" t="s">
        <v>688</v>
      </c>
      <c r="N124" s="185" t="s">
        <v>86</v>
      </c>
      <c r="O124" s="182" t="s">
        <v>675</v>
      </c>
      <c r="P124" s="272" t="s">
        <v>684</v>
      </c>
      <c r="Q124" s="182" t="s">
        <v>689</v>
      </c>
    </row>
    <row r="125" spans="1:17" ht="82.5" hidden="1" x14ac:dyDescent="0.3">
      <c r="A125" s="234">
        <v>2</v>
      </c>
      <c r="B125" s="198" t="s">
        <v>678</v>
      </c>
      <c r="C125" s="198" t="s">
        <v>690</v>
      </c>
      <c r="D125" s="233" t="s">
        <v>691</v>
      </c>
      <c r="E125" s="198" t="s">
        <v>692</v>
      </c>
      <c r="F125" s="181" t="s">
        <v>41</v>
      </c>
      <c r="G125" s="181" t="s">
        <v>26</v>
      </c>
      <c r="H125" s="158" t="s">
        <v>27</v>
      </c>
      <c r="I125" s="208" t="s">
        <v>693</v>
      </c>
      <c r="J125" s="183" t="s">
        <v>44</v>
      </c>
      <c r="K125" s="183" t="s">
        <v>55</v>
      </c>
      <c r="L125" s="198" t="s">
        <v>31</v>
      </c>
      <c r="M125" s="183" t="s">
        <v>688</v>
      </c>
      <c r="N125" s="183" t="s">
        <v>86</v>
      </c>
      <c r="O125" s="181" t="s">
        <v>694</v>
      </c>
      <c r="P125" s="198" t="s">
        <v>684</v>
      </c>
      <c r="Q125" s="181" t="s">
        <v>695</v>
      </c>
    </row>
    <row r="126" spans="1:17" ht="82.5" x14ac:dyDescent="0.25">
      <c r="A126" s="174">
        <v>1</v>
      </c>
      <c r="B126" s="163" t="s">
        <v>696</v>
      </c>
      <c r="C126" s="163" t="s">
        <v>697</v>
      </c>
      <c r="D126" s="173" t="s">
        <v>698</v>
      </c>
      <c r="E126" s="163" t="s">
        <v>699</v>
      </c>
      <c r="F126" s="176" t="s">
        <v>41</v>
      </c>
      <c r="G126" s="176" t="s">
        <v>26</v>
      </c>
      <c r="H126" s="177" t="s">
        <v>27</v>
      </c>
      <c r="I126" s="163" t="s">
        <v>700</v>
      </c>
      <c r="J126" s="168" t="s">
        <v>44</v>
      </c>
      <c r="K126" s="168" t="s">
        <v>55</v>
      </c>
      <c r="L126" s="163" t="s">
        <v>27</v>
      </c>
      <c r="M126" s="168" t="s">
        <v>688</v>
      </c>
      <c r="N126" s="168" t="s">
        <v>86</v>
      </c>
      <c r="O126" s="176" t="s">
        <v>701</v>
      </c>
      <c r="P126" s="163" t="s">
        <v>684</v>
      </c>
      <c r="Q126" s="176" t="s">
        <v>695</v>
      </c>
    </row>
    <row r="127" spans="1:17" ht="90.75" customHeight="1" x14ac:dyDescent="0.25">
      <c r="A127" s="174">
        <v>2</v>
      </c>
      <c r="B127" s="163" t="s">
        <v>702</v>
      </c>
      <c r="C127" s="163" t="s">
        <v>703</v>
      </c>
      <c r="D127" s="173" t="s">
        <v>704</v>
      </c>
      <c r="E127" s="163" t="s">
        <v>705</v>
      </c>
      <c r="F127" s="176" t="s">
        <v>41</v>
      </c>
      <c r="G127" s="176" t="s">
        <v>26</v>
      </c>
      <c r="H127" s="177" t="s">
        <v>27</v>
      </c>
      <c r="I127" s="163" t="s">
        <v>700</v>
      </c>
      <c r="J127" s="168" t="s">
        <v>44</v>
      </c>
      <c r="K127" s="168" t="s">
        <v>55</v>
      </c>
      <c r="L127" s="163" t="s">
        <v>27</v>
      </c>
      <c r="M127" s="168" t="s">
        <v>688</v>
      </c>
      <c r="N127" s="168" t="s">
        <v>86</v>
      </c>
      <c r="O127" s="176" t="s">
        <v>706</v>
      </c>
      <c r="P127" s="163" t="s">
        <v>684</v>
      </c>
      <c r="Q127" s="176" t="s">
        <v>695</v>
      </c>
    </row>
    <row r="128" spans="1:17" ht="16.5" x14ac:dyDescent="0.25">
      <c r="A128" s="385" t="s">
        <v>707</v>
      </c>
      <c r="B128" s="385"/>
      <c r="C128" s="385"/>
      <c r="D128" s="385"/>
      <c r="E128" s="385"/>
      <c r="F128" s="385"/>
      <c r="G128" s="385"/>
      <c r="H128" s="385"/>
      <c r="I128" s="385"/>
      <c r="J128" s="385"/>
      <c r="K128" s="385"/>
      <c r="L128" s="385"/>
      <c r="M128" s="385"/>
      <c r="N128" s="385"/>
      <c r="O128" s="385"/>
      <c r="P128" s="174"/>
      <c r="Q128" s="174"/>
    </row>
    <row r="129" spans="1:17" ht="313.5" hidden="1" x14ac:dyDescent="0.25">
      <c r="A129" s="184">
        <v>1</v>
      </c>
      <c r="B129" s="265" t="s">
        <v>708</v>
      </c>
      <c r="C129" s="313" t="s">
        <v>709</v>
      </c>
      <c r="D129" s="314" t="s">
        <v>118</v>
      </c>
      <c r="E129" s="265" t="s">
        <v>119</v>
      </c>
      <c r="F129" s="314" t="s">
        <v>41</v>
      </c>
      <c r="G129" s="184" t="s">
        <v>30</v>
      </c>
      <c r="H129" s="303" t="s">
        <v>27</v>
      </c>
      <c r="I129" s="307" t="s">
        <v>673</v>
      </c>
      <c r="J129" s="184" t="s">
        <v>44</v>
      </c>
      <c r="K129" s="184" t="s">
        <v>30</v>
      </c>
      <c r="L129" s="303" t="s">
        <v>56</v>
      </c>
      <c r="M129" s="184" t="s">
        <v>674</v>
      </c>
      <c r="N129" s="184" t="s">
        <v>86</v>
      </c>
      <c r="O129" s="265" t="s">
        <v>710</v>
      </c>
      <c r="P129" s="265" t="s">
        <v>711</v>
      </c>
      <c r="Q129" s="265" t="s">
        <v>677</v>
      </c>
    </row>
    <row r="130" spans="1:17" ht="338.25" customHeight="1" x14ac:dyDescent="0.25">
      <c r="A130" s="174">
        <v>1</v>
      </c>
      <c r="B130" s="163" t="s">
        <v>712</v>
      </c>
      <c r="C130" s="178" t="s">
        <v>713</v>
      </c>
      <c r="D130" s="163" t="s">
        <v>714</v>
      </c>
      <c r="E130" s="163" t="s">
        <v>715</v>
      </c>
      <c r="F130" s="163" t="s">
        <v>103</v>
      </c>
      <c r="G130" s="168" t="s">
        <v>26</v>
      </c>
      <c r="H130" s="177" t="s">
        <v>42</v>
      </c>
      <c r="I130" s="168" t="s">
        <v>716</v>
      </c>
      <c r="J130" s="168" t="s">
        <v>41</v>
      </c>
      <c r="K130" s="168" t="s">
        <v>26</v>
      </c>
      <c r="L130" s="177" t="s">
        <v>42</v>
      </c>
      <c r="M130" s="168" t="s">
        <v>717</v>
      </c>
      <c r="N130" s="168" t="s">
        <v>114</v>
      </c>
      <c r="O130" s="174" t="s">
        <v>718</v>
      </c>
      <c r="P130" s="163" t="s">
        <v>711</v>
      </c>
      <c r="Q130" s="163" t="s">
        <v>719</v>
      </c>
    </row>
    <row r="131" spans="1:17" ht="132" x14ac:dyDescent="0.25">
      <c r="A131" s="382">
        <v>2</v>
      </c>
      <c r="B131" s="384" t="s">
        <v>720</v>
      </c>
      <c r="C131" s="408" t="s">
        <v>2294</v>
      </c>
      <c r="D131" s="384" t="s">
        <v>2295</v>
      </c>
      <c r="E131" s="384" t="s">
        <v>721</v>
      </c>
      <c r="F131" s="384" t="s">
        <v>41</v>
      </c>
      <c r="G131" s="384" t="s">
        <v>30</v>
      </c>
      <c r="H131" s="394" t="s">
        <v>27</v>
      </c>
      <c r="I131" s="384" t="s">
        <v>722</v>
      </c>
      <c r="J131" s="384" t="s">
        <v>66</v>
      </c>
      <c r="K131" s="384" t="s">
        <v>30</v>
      </c>
      <c r="L131" s="394" t="s">
        <v>27</v>
      </c>
      <c r="M131" s="168" t="s">
        <v>723</v>
      </c>
      <c r="N131" s="174" t="s">
        <v>114</v>
      </c>
      <c r="O131" s="174" t="s">
        <v>724</v>
      </c>
      <c r="P131" s="174" t="s">
        <v>725</v>
      </c>
      <c r="Q131" s="174" t="s">
        <v>677</v>
      </c>
    </row>
    <row r="132" spans="1:17" ht="49.5" x14ac:dyDescent="0.25">
      <c r="A132" s="382"/>
      <c r="B132" s="384"/>
      <c r="C132" s="408"/>
      <c r="D132" s="384"/>
      <c r="E132" s="384"/>
      <c r="F132" s="384"/>
      <c r="G132" s="384"/>
      <c r="H132" s="394"/>
      <c r="I132" s="384"/>
      <c r="J132" s="384"/>
      <c r="K132" s="384"/>
      <c r="L132" s="394"/>
      <c r="M132" s="168" t="s">
        <v>726</v>
      </c>
      <c r="N132" s="174" t="s">
        <v>58</v>
      </c>
      <c r="O132" s="168" t="s">
        <v>727</v>
      </c>
      <c r="P132" s="168" t="s">
        <v>711</v>
      </c>
      <c r="Q132" s="174" t="s">
        <v>677</v>
      </c>
    </row>
    <row r="133" spans="1:17" ht="182.25" hidden="1" customHeight="1" x14ac:dyDescent="0.3">
      <c r="A133" s="315">
        <v>4</v>
      </c>
      <c r="B133" s="265" t="s">
        <v>728</v>
      </c>
      <c r="C133" s="313" t="s">
        <v>2296</v>
      </c>
      <c r="D133" s="314" t="s">
        <v>729</v>
      </c>
      <c r="E133" s="265" t="s">
        <v>721</v>
      </c>
      <c r="F133" s="265" t="s">
        <v>66</v>
      </c>
      <c r="G133" s="184" t="s">
        <v>30</v>
      </c>
      <c r="H133" s="303" t="s">
        <v>27</v>
      </c>
      <c r="I133" s="265" t="s">
        <v>730</v>
      </c>
      <c r="J133" s="315" t="s">
        <v>44</v>
      </c>
      <c r="K133" s="316" t="s">
        <v>30</v>
      </c>
      <c r="L133" s="303" t="s">
        <v>31</v>
      </c>
      <c r="M133" s="184" t="s">
        <v>731</v>
      </c>
      <c r="N133" s="285" t="s">
        <v>86</v>
      </c>
      <c r="O133" s="184" t="s">
        <v>732</v>
      </c>
      <c r="P133" s="316" t="s">
        <v>711</v>
      </c>
      <c r="Q133" s="184" t="s">
        <v>733</v>
      </c>
    </row>
    <row r="134" spans="1:17" ht="252" customHeight="1" x14ac:dyDescent="0.25">
      <c r="A134" s="174">
        <v>3</v>
      </c>
      <c r="B134" s="163" t="s">
        <v>734</v>
      </c>
      <c r="C134" s="178" t="s">
        <v>735</v>
      </c>
      <c r="D134" s="163" t="s">
        <v>2297</v>
      </c>
      <c r="E134" s="163" t="s">
        <v>736</v>
      </c>
      <c r="F134" s="163" t="s">
        <v>41</v>
      </c>
      <c r="G134" s="168" t="s">
        <v>26</v>
      </c>
      <c r="H134" s="177" t="s">
        <v>42</v>
      </c>
      <c r="I134" s="168" t="s">
        <v>737</v>
      </c>
      <c r="J134" s="174" t="s">
        <v>44</v>
      </c>
      <c r="K134" s="174" t="s">
        <v>26</v>
      </c>
      <c r="L134" s="177" t="s">
        <v>27</v>
      </c>
      <c r="M134" s="168" t="s">
        <v>738</v>
      </c>
      <c r="N134" s="168" t="s">
        <v>114</v>
      </c>
      <c r="O134" s="168" t="s">
        <v>739</v>
      </c>
      <c r="P134" s="168" t="s">
        <v>725</v>
      </c>
      <c r="Q134" s="168" t="s">
        <v>677</v>
      </c>
    </row>
    <row r="135" spans="1:17" ht="66" hidden="1" x14ac:dyDescent="0.3">
      <c r="A135" s="317">
        <v>6</v>
      </c>
      <c r="B135" s="272" t="s">
        <v>740</v>
      </c>
      <c r="C135" s="318" t="s">
        <v>741</v>
      </c>
      <c r="D135" s="319" t="s">
        <v>742</v>
      </c>
      <c r="E135" s="272" t="s">
        <v>743</v>
      </c>
      <c r="F135" s="272" t="s">
        <v>66</v>
      </c>
      <c r="G135" s="185" t="s">
        <v>55</v>
      </c>
      <c r="H135" s="295" t="s">
        <v>31</v>
      </c>
      <c r="I135" s="185" t="s">
        <v>682</v>
      </c>
      <c r="J135" s="317" t="s">
        <v>29</v>
      </c>
      <c r="K135" s="320" t="s">
        <v>55</v>
      </c>
      <c r="L135" s="295" t="s">
        <v>56</v>
      </c>
      <c r="M135" s="185" t="s">
        <v>674</v>
      </c>
      <c r="N135" s="185" t="s">
        <v>114</v>
      </c>
      <c r="O135" s="185" t="s">
        <v>744</v>
      </c>
      <c r="P135" s="272" t="s">
        <v>711</v>
      </c>
      <c r="Q135" s="185" t="s">
        <v>677</v>
      </c>
    </row>
    <row r="136" spans="1:17" ht="148.5" hidden="1" x14ac:dyDescent="0.3">
      <c r="A136" s="7">
        <v>7</v>
      </c>
      <c r="B136" s="51" t="s">
        <v>662</v>
      </c>
      <c r="C136" s="49" t="s">
        <v>137</v>
      </c>
      <c r="D136" s="50" t="s">
        <v>138</v>
      </c>
      <c r="E136" s="10" t="s">
        <v>139</v>
      </c>
      <c r="F136" s="10" t="s">
        <v>25</v>
      </c>
      <c r="G136" s="8" t="s">
        <v>238</v>
      </c>
      <c r="H136" s="9" t="s">
        <v>56</v>
      </c>
      <c r="I136" s="8" t="s">
        <v>745</v>
      </c>
      <c r="J136" s="7" t="s">
        <v>29</v>
      </c>
      <c r="K136" s="7" t="s">
        <v>238</v>
      </c>
      <c r="L136" s="9" t="s">
        <v>56</v>
      </c>
      <c r="M136" s="8" t="s">
        <v>746</v>
      </c>
      <c r="N136" s="8" t="s">
        <v>114</v>
      </c>
      <c r="O136" s="8" t="s">
        <v>747</v>
      </c>
      <c r="P136" s="10" t="s">
        <v>711</v>
      </c>
      <c r="Q136" s="8" t="s">
        <v>748</v>
      </c>
    </row>
    <row r="137" spans="1:17" ht="66" hidden="1" x14ac:dyDescent="0.25">
      <c r="A137" s="8">
        <v>1</v>
      </c>
      <c r="B137" s="13" t="s">
        <v>749</v>
      </c>
      <c r="C137" s="2" t="s">
        <v>750</v>
      </c>
      <c r="D137" s="2" t="s">
        <v>751</v>
      </c>
      <c r="E137" s="8" t="s">
        <v>752</v>
      </c>
      <c r="F137" s="8" t="s">
        <v>44</v>
      </c>
      <c r="G137" s="8" t="s">
        <v>55</v>
      </c>
      <c r="H137" s="9" t="s">
        <v>56</v>
      </c>
      <c r="I137" s="8" t="s">
        <v>753</v>
      </c>
      <c r="J137" s="8" t="s">
        <v>44</v>
      </c>
      <c r="K137" s="8" t="s">
        <v>55</v>
      </c>
      <c r="L137" s="9" t="s">
        <v>56</v>
      </c>
      <c r="M137" s="8" t="s">
        <v>754</v>
      </c>
      <c r="N137" s="8" t="s">
        <v>755</v>
      </c>
      <c r="O137" s="10" t="s">
        <v>755</v>
      </c>
      <c r="P137" s="10" t="s">
        <v>755</v>
      </c>
      <c r="Q137" s="10" t="s">
        <v>755</v>
      </c>
    </row>
    <row r="138" spans="1:17" ht="165" hidden="1" x14ac:dyDescent="0.25">
      <c r="A138" s="30">
        <v>2</v>
      </c>
      <c r="B138" s="13" t="s">
        <v>756</v>
      </c>
      <c r="C138" s="13" t="s">
        <v>757</v>
      </c>
      <c r="D138" s="13" t="s">
        <v>758</v>
      </c>
      <c r="E138" s="13" t="s">
        <v>759</v>
      </c>
      <c r="F138" s="8" t="s">
        <v>25</v>
      </c>
      <c r="G138" s="8" t="s">
        <v>55</v>
      </c>
      <c r="H138" s="9" t="s">
        <v>56</v>
      </c>
      <c r="I138" s="8" t="s">
        <v>753</v>
      </c>
      <c r="J138" s="8" t="s">
        <v>25</v>
      </c>
      <c r="K138" s="8" t="s">
        <v>55</v>
      </c>
      <c r="L138" s="9" t="s">
        <v>56</v>
      </c>
      <c r="M138" s="8" t="s">
        <v>754</v>
      </c>
      <c r="N138" s="8" t="s">
        <v>755</v>
      </c>
      <c r="O138" s="10" t="s">
        <v>755</v>
      </c>
      <c r="P138" s="10" t="s">
        <v>755</v>
      </c>
      <c r="Q138" s="10" t="s">
        <v>755</v>
      </c>
    </row>
    <row r="139" spans="1:17" ht="66" hidden="1" customHeight="1" x14ac:dyDescent="0.25">
      <c r="A139" s="110">
        <v>3</v>
      </c>
      <c r="B139" s="110" t="s">
        <v>760</v>
      </c>
      <c r="C139" s="146" t="s">
        <v>761</v>
      </c>
      <c r="D139" s="100" t="s">
        <v>762</v>
      </c>
      <c r="E139" s="100" t="s">
        <v>763</v>
      </c>
      <c r="F139" s="135" t="s">
        <v>66</v>
      </c>
      <c r="G139" s="135" t="s">
        <v>30</v>
      </c>
      <c r="H139" s="153" t="s">
        <v>27</v>
      </c>
      <c r="I139" s="135" t="s">
        <v>764</v>
      </c>
      <c r="J139" s="135" t="s">
        <v>44</v>
      </c>
      <c r="K139" s="135" t="s">
        <v>30</v>
      </c>
      <c r="L139" s="153" t="s">
        <v>31</v>
      </c>
      <c r="M139" s="135" t="s">
        <v>765</v>
      </c>
      <c r="N139" s="135" t="s">
        <v>114</v>
      </c>
      <c r="O139" s="134" t="s">
        <v>766</v>
      </c>
      <c r="P139" s="129" t="s">
        <v>767</v>
      </c>
      <c r="Q139" s="129" t="s">
        <v>768</v>
      </c>
    </row>
    <row r="140" spans="1:17" ht="99" hidden="1" customHeight="1" x14ac:dyDescent="0.25">
      <c r="A140" s="3">
        <v>5</v>
      </c>
      <c r="B140" s="13" t="s">
        <v>769</v>
      </c>
      <c r="C140" s="134" t="s">
        <v>770</v>
      </c>
      <c r="D140" s="2" t="s">
        <v>771</v>
      </c>
      <c r="E140" s="8" t="s">
        <v>772</v>
      </c>
      <c r="F140" s="135" t="s">
        <v>44</v>
      </c>
      <c r="G140" s="135" t="s">
        <v>55</v>
      </c>
      <c r="H140" s="90" t="s">
        <v>56</v>
      </c>
      <c r="I140" s="135" t="s">
        <v>753</v>
      </c>
      <c r="J140" s="135" t="s">
        <v>44</v>
      </c>
      <c r="K140" s="135" t="s">
        <v>55</v>
      </c>
      <c r="L140" s="153" t="s">
        <v>56</v>
      </c>
      <c r="M140" s="135" t="s">
        <v>754</v>
      </c>
      <c r="N140" s="135" t="s">
        <v>755</v>
      </c>
      <c r="O140" s="136" t="s">
        <v>755</v>
      </c>
      <c r="P140" s="129" t="s">
        <v>755</v>
      </c>
      <c r="Q140" s="129" t="s">
        <v>755</v>
      </c>
    </row>
    <row r="141" spans="1:17" ht="66" hidden="1" x14ac:dyDescent="0.25">
      <c r="A141" s="30">
        <v>13</v>
      </c>
      <c r="B141" s="30" t="s">
        <v>774</v>
      </c>
      <c r="C141" s="2" t="s">
        <v>775</v>
      </c>
      <c r="D141" s="13" t="s">
        <v>776</v>
      </c>
      <c r="E141" s="8" t="s">
        <v>777</v>
      </c>
      <c r="F141" s="8" t="s">
        <v>44</v>
      </c>
      <c r="G141" s="8" t="s">
        <v>55</v>
      </c>
      <c r="H141" s="9" t="s">
        <v>56</v>
      </c>
      <c r="I141" s="8" t="s">
        <v>753</v>
      </c>
      <c r="J141" s="8" t="s">
        <v>44</v>
      </c>
      <c r="K141" s="8" t="s">
        <v>55</v>
      </c>
      <c r="L141" s="9" t="s">
        <v>56</v>
      </c>
      <c r="M141" s="8" t="s">
        <v>754</v>
      </c>
      <c r="N141" s="8" t="s">
        <v>755</v>
      </c>
      <c r="O141" s="3" t="s">
        <v>755</v>
      </c>
      <c r="P141" s="10" t="s">
        <v>755</v>
      </c>
      <c r="Q141" s="10" t="s">
        <v>755</v>
      </c>
    </row>
    <row r="142" spans="1:17" ht="115.5" hidden="1" x14ac:dyDescent="0.25">
      <c r="A142" s="30">
        <v>14</v>
      </c>
      <c r="B142" s="13" t="s">
        <v>778</v>
      </c>
      <c r="C142" s="2" t="s">
        <v>779</v>
      </c>
      <c r="D142" s="2" t="s">
        <v>780</v>
      </c>
      <c r="E142" s="13" t="s">
        <v>781</v>
      </c>
      <c r="F142" s="8" t="s">
        <v>44</v>
      </c>
      <c r="G142" s="8" t="s">
        <v>55</v>
      </c>
      <c r="H142" s="9" t="s">
        <v>56</v>
      </c>
      <c r="I142" s="8" t="s">
        <v>753</v>
      </c>
      <c r="J142" s="8" t="s">
        <v>44</v>
      </c>
      <c r="K142" s="8" t="s">
        <v>55</v>
      </c>
      <c r="L142" s="9" t="s">
        <v>56</v>
      </c>
      <c r="M142" s="8" t="s">
        <v>754</v>
      </c>
      <c r="N142" s="8" t="s">
        <v>755</v>
      </c>
      <c r="O142" s="3" t="s">
        <v>755</v>
      </c>
      <c r="P142" s="10" t="s">
        <v>755</v>
      </c>
      <c r="Q142" s="10" t="s">
        <v>755</v>
      </c>
    </row>
    <row r="143" spans="1:17" ht="49.5" hidden="1" x14ac:dyDescent="0.25">
      <c r="A143" s="30">
        <v>15</v>
      </c>
      <c r="B143" s="13" t="s">
        <v>782</v>
      </c>
      <c r="C143" s="2" t="s">
        <v>783</v>
      </c>
      <c r="D143" s="13" t="s">
        <v>784</v>
      </c>
      <c r="E143" s="13" t="s">
        <v>785</v>
      </c>
      <c r="F143" s="8" t="s">
        <v>44</v>
      </c>
      <c r="G143" s="8" t="s">
        <v>55</v>
      </c>
      <c r="H143" s="9" t="s">
        <v>56</v>
      </c>
      <c r="I143" s="8" t="s">
        <v>753</v>
      </c>
      <c r="J143" s="8" t="s">
        <v>44</v>
      </c>
      <c r="K143" s="8" t="s">
        <v>55</v>
      </c>
      <c r="L143" s="9" t="s">
        <v>56</v>
      </c>
      <c r="M143" s="8" t="s">
        <v>754</v>
      </c>
      <c r="N143" s="8" t="s">
        <v>755</v>
      </c>
      <c r="O143" s="3" t="s">
        <v>755</v>
      </c>
      <c r="P143" s="10" t="s">
        <v>755</v>
      </c>
      <c r="Q143" s="10" t="s">
        <v>755</v>
      </c>
    </row>
    <row r="144" spans="1:17" ht="82.5" hidden="1" x14ac:dyDescent="0.25">
      <c r="A144" s="30">
        <v>16</v>
      </c>
      <c r="B144" s="13" t="s">
        <v>786</v>
      </c>
      <c r="C144" s="13" t="s">
        <v>787</v>
      </c>
      <c r="D144" s="13" t="s">
        <v>788</v>
      </c>
      <c r="E144" s="8" t="s">
        <v>773</v>
      </c>
      <c r="F144" s="8" t="s">
        <v>25</v>
      </c>
      <c r="G144" s="8" t="s">
        <v>238</v>
      </c>
      <c r="H144" s="9" t="s">
        <v>56</v>
      </c>
      <c r="I144" s="8" t="s">
        <v>753</v>
      </c>
      <c r="J144" s="8" t="s">
        <v>25</v>
      </c>
      <c r="K144" s="8" t="s">
        <v>238</v>
      </c>
      <c r="L144" s="9" t="s">
        <v>56</v>
      </c>
      <c r="M144" s="8" t="s">
        <v>754</v>
      </c>
      <c r="N144" s="8" t="s">
        <v>755</v>
      </c>
      <c r="O144" s="3" t="s">
        <v>755</v>
      </c>
      <c r="P144" s="10" t="s">
        <v>755</v>
      </c>
      <c r="Q144" s="10" t="s">
        <v>755</v>
      </c>
    </row>
    <row r="145" spans="1:17" ht="66" hidden="1" x14ac:dyDescent="0.25">
      <c r="A145" s="3">
        <v>17</v>
      </c>
      <c r="B145" s="13" t="s">
        <v>789</v>
      </c>
      <c r="C145" s="2" t="s">
        <v>790</v>
      </c>
      <c r="D145" s="2" t="s">
        <v>791</v>
      </c>
      <c r="E145" s="2" t="s">
        <v>792</v>
      </c>
      <c r="F145" s="8" t="s">
        <v>44</v>
      </c>
      <c r="G145" s="8" t="s">
        <v>55</v>
      </c>
      <c r="H145" s="9" t="s">
        <v>56</v>
      </c>
      <c r="I145" s="2" t="s">
        <v>753</v>
      </c>
      <c r="J145" s="8" t="s">
        <v>44</v>
      </c>
      <c r="K145" s="8" t="s">
        <v>55</v>
      </c>
      <c r="L145" s="9" t="s">
        <v>56</v>
      </c>
      <c r="M145" s="3" t="s">
        <v>754</v>
      </c>
      <c r="N145" s="8" t="s">
        <v>755</v>
      </c>
      <c r="O145" s="3" t="s">
        <v>755</v>
      </c>
      <c r="P145" s="10" t="s">
        <v>755</v>
      </c>
      <c r="Q145" s="10" t="s">
        <v>755</v>
      </c>
    </row>
    <row r="146" spans="1:17" ht="99" hidden="1" x14ac:dyDescent="0.25">
      <c r="A146" s="30">
        <v>18</v>
      </c>
      <c r="B146" s="13" t="s">
        <v>793</v>
      </c>
      <c r="C146" s="13" t="s">
        <v>794</v>
      </c>
      <c r="D146" s="13" t="s">
        <v>795</v>
      </c>
      <c r="E146" s="2" t="s">
        <v>796</v>
      </c>
      <c r="F146" s="8" t="s">
        <v>44</v>
      </c>
      <c r="G146" s="8" t="s">
        <v>55</v>
      </c>
      <c r="H146" s="9" t="s">
        <v>56</v>
      </c>
      <c r="I146" s="2" t="s">
        <v>753</v>
      </c>
      <c r="J146" s="8" t="s">
        <v>44</v>
      </c>
      <c r="K146" s="8" t="s">
        <v>55</v>
      </c>
      <c r="L146" s="9" t="s">
        <v>56</v>
      </c>
      <c r="M146" s="3" t="s">
        <v>754</v>
      </c>
      <c r="N146" s="8" t="s">
        <v>755</v>
      </c>
      <c r="O146" s="3" t="s">
        <v>755</v>
      </c>
      <c r="P146" s="10" t="s">
        <v>755</v>
      </c>
      <c r="Q146" s="10" t="s">
        <v>755</v>
      </c>
    </row>
    <row r="147" spans="1:17" ht="49.5" hidden="1" x14ac:dyDescent="0.25">
      <c r="A147" s="30">
        <v>19</v>
      </c>
      <c r="B147" s="13" t="s">
        <v>797</v>
      </c>
      <c r="C147" s="13" t="s">
        <v>2401</v>
      </c>
      <c r="D147" s="2" t="s">
        <v>798</v>
      </c>
      <c r="E147" s="13" t="s">
        <v>799</v>
      </c>
      <c r="F147" s="8" t="s">
        <v>44</v>
      </c>
      <c r="G147" s="8" t="s">
        <v>55</v>
      </c>
      <c r="H147" s="9" t="s">
        <v>56</v>
      </c>
      <c r="I147" s="2" t="s">
        <v>753</v>
      </c>
      <c r="J147" s="8" t="s">
        <v>44</v>
      </c>
      <c r="K147" s="8" t="s">
        <v>55</v>
      </c>
      <c r="L147" s="9" t="s">
        <v>56</v>
      </c>
      <c r="M147" s="3" t="s">
        <v>754</v>
      </c>
      <c r="N147" s="8" t="s">
        <v>755</v>
      </c>
      <c r="O147" s="3" t="s">
        <v>755</v>
      </c>
      <c r="P147" s="10" t="s">
        <v>755</v>
      </c>
      <c r="Q147" s="10" t="s">
        <v>755</v>
      </c>
    </row>
    <row r="148" spans="1:17" ht="66" hidden="1" x14ac:dyDescent="0.25">
      <c r="A148" s="30">
        <v>20</v>
      </c>
      <c r="B148" s="13" t="s">
        <v>800</v>
      </c>
      <c r="C148" s="13" t="s">
        <v>801</v>
      </c>
      <c r="D148" s="13" t="s">
        <v>802</v>
      </c>
      <c r="E148" s="2" t="s">
        <v>803</v>
      </c>
      <c r="F148" s="8" t="s">
        <v>44</v>
      </c>
      <c r="G148" s="8" t="s">
        <v>55</v>
      </c>
      <c r="H148" s="9" t="s">
        <v>56</v>
      </c>
      <c r="I148" s="2" t="s">
        <v>753</v>
      </c>
      <c r="J148" s="8" t="s">
        <v>44</v>
      </c>
      <c r="K148" s="8" t="s">
        <v>55</v>
      </c>
      <c r="L148" s="9" t="s">
        <v>56</v>
      </c>
      <c r="M148" s="3" t="s">
        <v>754</v>
      </c>
      <c r="N148" s="8" t="s">
        <v>755</v>
      </c>
      <c r="O148" s="3" t="s">
        <v>755</v>
      </c>
      <c r="P148" s="10" t="s">
        <v>755</v>
      </c>
      <c r="Q148" s="10" t="s">
        <v>755</v>
      </c>
    </row>
    <row r="149" spans="1:17" ht="165" hidden="1" x14ac:dyDescent="0.25">
      <c r="A149" s="30">
        <v>21</v>
      </c>
      <c r="B149" s="13" t="s">
        <v>804</v>
      </c>
      <c r="C149" s="13" t="s">
        <v>805</v>
      </c>
      <c r="D149" s="13" t="s">
        <v>806</v>
      </c>
      <c r="E149" s="13" t="s">
        <v>807</v>
      </c>
      <c r="F149" s="8" t="s">
        <v>44</v>
      </c>
      <c r="G149" s="8" t="s">
        <v>55</v>
      </c>
      <c r="H149" s="9" t="s">
        <v>56</v>
      </c>
      <c r="I149" s="2" t="s">
        <v>753</v>
      </c>
      <c r="J149" s="8" t="s">
        <v>44</v>
      </c>
      <c r="K149" s="8" t="s">
        <v>55</v>
      </c>
      <c r="L149" s="9" t="s">
        <v>56</v>
      </c>
      <c r="M149" s="3" t="s">
        <v>754</v>
      </c>
      <c r="N149" s="8" t="s">
        <v>755</v>
      </c>
      <c r="O149" s="3" t="s">
        <v>755</v>
      </c>
      <c r="P149" s="10" t="s">
        <v>755</v>
      </c>
      <c r="Q149" s="10" t="s">
        <v>755</v>
      </c>
    </row>
    <row r="150" spans="1:17" s="17" customFormat="1" ht="99" hidden="1" x14ac:dyDescent="0.3">
      <c r="A150" s="82"/>
      <c r="B150" s="15" t="s">
        <v>2355</v>
      </c>
      <c r="C150" s="15" t="s">
        <v>2351</v>
      </c>
      <c r="D150" s="15" t="s">
        <v>2353</v>
      </c>
      <c r="E150" s="15" t="s">
        <v>2352</v>
      </c>
      <c r="F150" s="16" t="s">
        <v>1202</v>
      </c>
      <c r="G150" s="16" t="s">
        <v>1203</v>
      </c>
      <c r="H150" s="55" t="s">
        <v>31</v>
      </c>
      <c r="I150" s="83" t="s">
        <v>2354</v>
      </c>
      <c r="J150" s="16" t="s">
        <v>1202</v>
      </c>
      <c r="K150" s="16" t="s">
        <v>2202</v>
      </c>
      <c r="L150" s="55" t="s">
        <v>56</v>
      </c>
      <c r="M150" s="58" t="s">
        <v>754</v>
      </c>
      <c r="N150" s="54"/>
      <c r="O150" s="84"/>
      <c r="P150" s="54"/>
      <c r="Q150" s="54"/>
    </row>
    <row r="151" spans="1:17" s="17" customFormat="1" ht="115.5" hidden="1" x14ac:dyDescent="0.3">
      <c r="A151" s="237"/>
      <c r="B151" s="238" t="s">
        <v>2360</v>
      </c>
      <c r="C151" s="215" t="s">
        <v>2356</v>
      </c>
      <c r="D151" s="215" t="s">
        <v>2357</v>
      </c>
      <c r="E151" s="215" t="s">
        <v>2358</v>
      </c>
      <c r="F151" s="211" t="s">
        <v>1202</v>
      </c>
      <c r="G151" s="211" t="s">
        <v>1203</v>
      </c>
      <c r="H151" s="212" t="s">
        <v>31</v>
      </c>
      <c r="I151" s="239" t="s">
        <v>2359</v>
      </c>
      <c r="J151" s="211" t="s">
        <v>1202</v>
      </c>
      <c r="K151" s="211" t="s">
        <v>2202</v>
      </c>
      <c r="L151" s="212" t="s">
        <v>56</v>
      </c>
      <c r="M151" s="240" t="s">
        <v>754</v>
      </c>
      <c r="N151" s="216"/>
      <c r="O151" s="240"/>
      <c r="P151" s="216"/>
      <c r="Q151" s="216"/>
    </row>
    <row r="152" spans="1:17" ht="16.5" x14ac:dyDescent="0.25">
      <c r="A152" s="385" t="s">
        <v>2265</v>
      </c>
      <c r="B152" s="385"/>
      <c r="C152" s="385"/>
      <c r="D152" s="385"/>
      <c r="E152" s="385"/>
      <c r="F152" s="385"/>
      <c r="G152" s="385"/>
      <c r="H152" s="385"/>
      <c r="I152" s="385"/>
      <c r="J152" s="385"/>
      <c r="K152" s="385"/>
      <c r="L152" s="385"/>
      <c r="M152" s="385"/>
      <c r="N152" s="385"/>
      <c r="O152" s="385"/>
      <c r="P152" s="174"/>
      <c r="Q152" s="174"/>
    </row>
    <row r="153" spans="1:17" ht="165" hidden="1" x14ac:dyDescent="0.25">
      <c r="A153" s="321">
        <v>1</v>
      </c>
      <c r="B153" s="322" t="s">
        <v>808</v>
      </c>
      <c r="C153" s="322" t="s">
        <v>809</v>
      </c>
      <c r="D153" s="322" t="s">
        <v>810</v>
      </c>
      <c r="E153" s="190" t="s">
        <v>811</v>
      </c>
      <c r="F153" s="285" t="s">
        <v>25</v>
      </c>
      <c r="G153" s="285" t="s">
        <v>291</v>
      </c>
      <c r="H153" s="303" t="s">
        <v>27</v>
      </c>
      <c r="I153" s="285" t="s">
        <v>812</v>
      </c>
      <c r="J153" s="285" t="s">
        <v>25</v>
      </c>
      <c r="K153" s="285" t="s">
        <v>30</v>
      </c>
      <c r="L153" s="303" t="s">
        <v>31</v>
      </c>
      <c r="M153" s="285" t="s">
        <v>813</v>
      </c>
      <c r="N153" s="285" t="s">
        <v>58</v>
      </c>
      <c r="O153" s="285" t="s">
        <v>814</v>
      </c>
      <c r="P153" s="285" t="s">
        <v>815</v>
      </c>
      <c r="Q153" s="285" t="s">
        <v>816</v>
      </c>
    </row>
    <row r="154" spans="1:17" ht="132" x14ac:dyDescent="0.25">
      <c r="A154" s="189">
        <v>1</v>
      </c>
      <c r="B154" s="176" t="s">
        <v>817</v>
      </c>
      <c r="C154" s="176" t="s">
        <v>818</v>
      </c>
      <c r="D154" s="176" t="s">
        <v>819</v>
      </c>
      <c r="E154" s="176" t="s">
        <v>820</v>
      </c>
      <c r="F154" s="174" t="s">
        <v>103</v>
      </c>
      <c r="G154" s="174" t="s">
        <v>26</v>
      </c>
      <c r="H154" s="177" t="s">
        <v>42</v>
      </c>
      <c r="I154" s="174" t="s">
        <v>821</v>
      </c>
      <c r="J154" s="174" t="s">
        <v>41</v>
      </c>
      <c r="K154" s="174" t="s">
        <v>30</v>
      </c>
      <c r="L154" s="177" t="s">
        <v>27</v>
      </c>
      <c r="M154" s="174" t="s">
        <v>822</v>
      </c>
      <c r="N154" s="174" t="s">
        <v>58</v>
      </c>
      <c r="O154" s="52" t="s">
        <v>823</v>
      </c>
      <c r="P154" s="52" t="s">
        <v>824</v>
      </c>
      <c r="Q154" s="174" t="s">
        <v>825</v>
      </c>
    </row>
    <row r="155" spans="1:17" ht="73.5" hidden="1" customHeight="1" x14ac:dyDescent="0.25">
      <c r="A155" s="293" t="s">
        <v>826</v>
      </c>
      <c r="B155" s="185" t="s">
        <v>827</v>
      </c>
      <c r="C155" s="323" t="s">
        <v>828</v>
      </c>
      <c r="D155" s="323" t="s">
        <v>829</v>
      </c>
      <c r="E155" s="182" t="s">
        <v>830</v>
      </c>
      <c r="F155" s="291" t="s">
        <v>25</v>
      </c>
      <c r="G155" s="291" t="s">
        <v>30</v>
      </c>
      <c r="H155" s="324" t="s">
        <v>31</v>
      </c>
      <c r="I155" s="291" t="s">
        <v>831</v>
      </c>
      <c r="J155" s="291" t="s">
        <v>25</v>
      </c>
      <c r="K155" s="291" t="s">
        <v>238</v>
      </c>
      <c r="L155" s="295" t="s">
        <v>56</v>
      </c>
      <c r="M155" s="291" t="s">
        <v>832</v>
      </c>
      <c r="N155" s="291" t="s">
        <v>833</v>
      </c>
      <c r="O155" s="325" t="s">
        <v>834</v>
      </c>
      <c r="P155" s="291" t="s">
        <v>835</v>
      </c>
      <c r="Q155" s="291" t="s">
        <v>836</v>
      </c>
    </row>
    <row r="156" spans="1:17" ht="148.5" hidden="1" x14ac:dyDescent="0.25">
      <c r="A156" s="3">
        <v>1</v>
      </c>
      <c r="B156" s="1" t="s">
        <v>837</v>
      </c>
      <c r="C156" s="1" t="s">
        <v>838</v>
      </c>
      <c r="D156" s="1" t="s">
        <v>839</v>
      </c>
      <c r="E156" s="1" t="s">
        <v>840</v>
      </c>
      <c r="F156" s="47" t="s">
        <v>66</v>
      </c>
      <c r="G156" s="47" t="s">
        <v>55</v>
      </c>
      <c r="H156" s="48" t="s">
        <v>31</v>
      </c>
      <c r="I156" s="1" t="s">
        <v>841</v>
      </c>
      <c r="J156" s="47" t="s">
        <v>44</v>
      </c>
      <c r="K156" s="47" t="s">
        <v>55</v>
      </c>
      <c r="L156" s="48" t="s">
        <v>56</v>
      </c>
      <c r="M156" s="47" t="s">
        <v>842</v>
      </c>
      <c r="N156" s="47" t="s">
        <v>132</v>
      </c>
      <c r="O156" s="1" t="s">
        <v>843</v>
      </c>
      <c r="P156" s="1" t="s">
        <v>844</v>
      </c>
      <c r="Q156" s="1" t="s">
        <v>845</v>
      </c>
    </row>
    <row r="157" spans="1:17" ht="165" hidden="1" x14ac:dyDescent="0.25">
      <c r="A157" s="3">
        <v>2</v>
      </c>
      <c r="B157" s="1" t="s">
        <v>846</v>
      </c>
      <c r="C157" s="1" t="s">
        <v>847</v>
      </c>
      <c r="D157" s="1" t="s">
        <v>848</v>
      </c>
      <c r="E157" s="1" t="s">
        <v>849</v>
      </c>
      <c r="F157" s="47" t="s">
        <v>66</v>
      </c>
      <c r="G157" s="47" t="s">
        <v>55</v>
      </c>
      <c r="H157" s="48" t="s">
        <v>31</v>
      </c>
      <c r="I157" s="1" t="s">
        <v>850</v>
      </c>
      <c r="J157" s="47" t="s">
        <v>44</v>
      </c>
      <c r="K157" s="47" t="s">
        <v>55</v>
      </c>
      <c r="L157" s="48" t="s">
        <v>56</v>
      </c>
      <c r="M157" s="47" t="s">
        <v>851</v>
      </c>
      <c r="N157" s="47" t="s">
        <v>132</v>
      </c>
      <c r="O157" s="1" t="s">
        <v>852</v>
      </c>
      <c r="P157" s="1" t="s">
        <v>853</v>
      </c>
      <c r="Q157" s="1" t="s">
        <v>854</v>
      </c>
    </row>
    <row r="158" spans="1:17" ht="132" hidden="1" x14ac:dyDescent="0.25">
      <c r="A158" s="95">
        <v>1</v>
      </c>
      <c r="B158" s="95"/>
      <c r="C158" s="99" t="s">
        <v>855</v>
      </c>
      <c r="D158" s="115" t="s">
        <v>856</v>
      </c>
      <c r="E158" s="95" t="s">
        <v>857</v>
      </c>
      <c r="F158" s="95" t="s">
        <v>41</v>
      </c>
      <c r="G158" s="95" t="s">
        <v>30</v>
      </c>
      <c r="H158" s="94" t="s">
        <v>27</v>
      </c>
      <c r="I158" s="107" t="s">
        <v>858</v>
      </c>
      <c r="J158" s="95" t="s">
        <v>66</v>
      </c>
      <c r="K158" s="95" t="s">
        <v>55</v>
      </c>
      <c r="L158" s="94" t="s">
        <v>31</v>
      </c>
      <c r="M158" s="95" t="s">
        <v>859</v>
      </c>
      <c r="N158" s="95" t="s">
        <v>114</v>
      </c>
      <c r="O158" s="92" t="s">
        <v>860</v>
      </c>
      <c r="P158" s="92" t="s">
        <v>861</v>
      </c>
      <c r="Q158" s="92" t="s">
        <v>677</v>
      </c>
    </row>
    <row r="159" spans="1:17" ht="66" hidden="1" customHeight="1" x14ac:dyDescent="0.25">
      <c r="A159" s="135">
        <v>2</v>
      </c>
      <c r="B159" s="135"/>
      <c r="C159" s="149" t="s">
        <v>862</v>
      </c>
      <c r="D159" s="135" t="s">
        <v>863</v>
      </c>
      <c r="E159" s="135" t="s">
        <v>864</v>
      </c>
      <c r="F159" s="135" t="s">
        <v>41</v>
      </c>
      <c r="G159" s="135" t="s">
        <v>26</v>
      </c>
      <c r="H159" s="153" t="s">
        <v>27</v>
      </c>
      <c r="I159" s="107" t="s">
        <v>865</v>
      </c>
      <c r="J159" s="135" t="s">
        <v>41</v>
      </c>
      <c r="K159" s="135" t="s">
        <v>30</v>
      </c>
      <c r="L159" s="153" t="s">
        <v>31</v>
      </c>
      <c r="M159" s="135" t="s">
        <v>859</v>
      </c>
      <c r="N159" s="135" t="s">
        <v>866</v>
      </c>
      <c r="O159" s="129" t="s">
        <v>867</v>
      </c>
      <c r="P159" s="129" t="s">
        <v>868</v>
      </c>
      <c r="Q159" s="129"/>
    </row>
    <row r="160" spans="1:17" ht="148.5" hidden="1" customHeight="1" x14ac:dyDescent="0.25">
      <c r="A160" s="135">
        <v>3</v>
      </c>
      <c r="B160" s="135"/>
      <c r="C160" s="149" t="s">
        <v>869</v>
      </c>
      <c r="D160" s="157" t="s">
        <v>870</v>
      </c>
      <c r="E160" s="135" t="s">
        <v>864</v>
      </c>
      <c r="F160" s="135" t="s">
        <v>41</v>
      </c>
      <c r="G160" s="135" t="s">
        <v>26</v>
      </c>
      <c r="H160" s="153" t="s">
        <v>27</v>
      </c>
      <c r="I160" s="107" t="s">
        <v>871</v>
      </c>
      <c r="J160" s="135" t="s">
        <v>44</v>
      </c>
      <c r="K160" s="135" t="s">
        <v>30</v>
      </c>
      <c r="L160" s="153" t="s">
        <v>31</v>
      </c>
      <c r="M160" s="135" t="s">
        <v>859</v>
      </c>
      <c r="N160" s="135" t="s">
        <v>114</v>
      </c>
      <c r="O160" s="135" t="s">
        <v>872</v>
      </c>
      <c r="P160" s="135" t="s">
        <v>873</v>
      </c>
      <c r="Q160" s="129" t="s">
        <v>677</v>
      </c>
    </row>
    <row r="161" spans="1:17" ht="181.5" hidden="1" x14ac:dyDescent="0.25">
      <c r="A161" s="183">
        <v>4</v>
      </c>
      <c r="B161" s="183"/>
      <c r="C161" s="186" t="s">
        <v>874</v>
      </c>
      <c r="D161" s="227" t="s">
        <v>875</v>
      </c>
      <c r="E161" s="183" t="s">
        <v>876</v>
      </c>
      <c r="F161" s="183" t="s">
        <v>66</v>
      </c>
      <c r="G161" s="183" t="s">
        <v>26</v>
      </c>
      <c r="H161" s="158" t="s">
        <v>27</v>
      </c>
      <c r="I161" s="223" t="s">
        <v>877</v>
      </c>
      <c r="J161" s="183" t="s">
        <v>44</v>
      </c>
      <c r="K161" s="183" t="s">
        <v>30</v>
      </c>
      <c r="L161" s="158" t="s">
        <v>31</v>
      </c>
      <c r="M161" s="183" t="s">
        <v>859</v>
      </c>
      <c r="N161" s="183" t="s">
        <v>114</v>
      </c>
      <c r="O161" s="183" t="s">
        <v>878</v>
      </c>
      <c r="P161" s="198" t="s">
        <v>879</v>
      </c>
      <c r="Q161" s="198" t="s">
        <v>677</v>
      </c>
    </row>
    <row r="162" spans="1:17" ht="16.5" x14ac:dyDescent="0.25">
      <c r="A162" s="385" t="s">
        <v>923</v>
      </c>
      <c r="B162" s="385"/>
      <c r="C162" s="385"/>
      <c r="D162" s="385"/>
      <c r="E162" s="385"/>
      <c r="F162" s="385"/>
      <c r="G162" s="385"/>
      <c r="H162" s="385"/>
      <c r="I162" s="385"/>
      <c r="J162" s="385"/>
      <c r="K162" s="385"/>
      <c r="L162" s="385"/>
      <c r="M162" s="385"/>
      <c r="N162" s="385"/>
      <c r="O162" s="385"/>
      <c r="P162" s="174"/>
      <c r="Q162" s="174"/>
    </row>
    <row r="163" spans="1:17" ht="101.25" customHeight="1" x14ac:dyDescent="0.25">
      <c r="A163" s="168">
        <v>1</v>
      </c>
      <c r="B163" s="174" t="s">
        <v>880</v>
      </c>
      <c r="C163" s="174" t="s">
        <v>881</v>
      </c>
      <c r="D163" s="174" t="s">
        <v>882</v>
      </c>
      <c r="E163" s="174" t="s">
        <v>883</v>
      </c>
      <c r="F163" s="168" t="s">
        <v>41</v>
      </c>
      <c r="G163" s="168" t="s">
        <v>26</v>
      </c>
      <c r="H163" s="177" t="s">
        <v>42</v>
      </c>
      <c r="I163" s="168" t="s">
        <v>884</v>
      </c>
      <c r="J163" s="163" t="s">
        <v>44</v>
      </c>
      <c r="K163" s="163" t="s">
        <v>26</v>
      </c>
      <c r="L163" s="171" t="s">
        <v>27</v>
      </c>
      <c r="M163" s="168" t="s">
        <v>859</v>
      </c>
      <c r="N163" s="168" t="s">
        <v>885</v>
      </c>
      <c r="O163" s="163" t="s">
        <v>886</v>
      </c>
      <c r="P163" s="163" t="s">
        <v>887</v>
      </c>
      <c r="Q163" s="163" t="s">
        <v>888</v>
      </c>
    </row>
    <row r="164" spans="1:17" ht="90" customHeight="1" x14ac:dyDescent="0.25">
      <c r="A164" s="382">
        <v>2</v>
      </c>
      <c r="B164" s="382" t="s">
        <v>889</v>
      </c>
      <c r="C164" s="174" t="s">
        <v>890</v>
      </c>
      <c r="D164" s="174" t="s">
        <v>891</v>
      </c>
      <c r="E164" s="174" t="s">
        <v>892</v>
      </c>
      <c r="F164" s="168" t="s">
        <v>103</v>
      </c>
      <c r="G164" s="168" t="s">
        <v>30</v>
      </c>
      <c r="H164" s="177" t="s">
        <v>42</v>
      </c>
      <c r="I164" s="168" t="s">
        <v>893</v>
      </c>
      <c r="J164" s="163" t="s">
        <v>66</v>
      </c>
      <c r="K164" s="163" t="s">
        <v>26</v>
      </c>
      <c r="L164" s="171" t="s">
        <v>27</v>
      </c>
      <c r="M164" s="168" t="s">
        <v>894</v>
      </c>
      <c r="N164" s="168" t="s">
        <v>895</v>
      </c>
      <c r="O164" s="174" t="s">
        <v>896</v>
      </c>
      <c r="P164" s="163" t="s">
        <v>887</v>
      </c>
      <c r="Q164" s="163" t="s">
        <v>897</v>
      </c>
    </row>
    <row r="165" spans="1:17" ht="47.25" customHeight="1" x14ac:dyDescent="0.25">
      <c r="A165" s="382"/>
      <c r="B165" s="382"/>
      <c r="C165" s="382" t="s">
        <v>898</v>
      </c>
      <c r="D165" s="382" t="s">
        <v>899</v>
      </c>
      <c r="E165" s="382" t="s">
        <v>892</v>
      </c>
      <c r="F165" s="380" t="s">
        <v>103</v>
      </c>
      <c r="G165" s="380" t="s">
        <v>26</v>
      </c>
      <c r="H165" s="394" t="s">
        <v>42</v>
      </c>
      <c r="I165" s="382" t="s">
        <v>900</v>
      </c>
      <c r="J165" s="380" t="s">
        <v>66</v>
      </c>
      <c r="K165" s="384" t="s">
        <v>26</v>
      </c>
      <c r="L165" s="407" t="s">
        <v>42</v>
      </c>
      <c r="M165" s="382" t="s">
        <v>549</v>
      </c>
      <c r="N165" s="382" t="s">
        <v>895</v>
      </c>
      <c r="O165" s="382" t="s">
        <v>886</v>
      </c>
      <c r="P165" s="382" t="s">
        <v>887</v>
      </c>
      <c r="Q165" s="382" t="s">
        <v>897</v>
      </c>
    </row>
    <row r="166" spans="1:17" ht="99" customHeight="1" x14ac:dyDescent="0.25">
      <c r="A166" s="382"/>
      <c r="B166" s="382"/>
      <c r="C166" s="382"/>
      <c r="D166" s="382"/>
      <c r="E166" s="382"/>
      <c r="F166" s="380"/>
      <c r="G166" s="382"/>
      <c r="H166" s="382"/>
      <c r="I166" s="382"/>
      <c r="J166" s="382"/>
      <c r="K166" s="382"/>
      <c r="L166" s="382"/>
      <c r="M166" s="382"/>
      <c r="N166" s="382"/>
      <c r="O166" s="382"/>
      <c r="P166" s="382"/>
      <c r="Q166" s="382"/>
    </row>
    <row r="167" spans="1:17" ht="146.25" customHeight="1" x14ac:dyDescent="0.25">
      <c r="A167" s="174">
        <v>3</v>
      </c>
      <c r="B167" s="174" t="s">
        <v>901</v>
      </c>
      <c r="C167" s="174" t="s">
        <v>902</v>
      </c>
      <c r="D167" s="174" t="s">
        <v>903</v>
      </c>
      <c r="E167" s="174" t="s">
        <v>904</v>
      </c>
      <c r="F167" s="168" t="s">
        <v>103</v>
      </c>
      <c r="G167" s="168" t="s">
        <v>26</v>
      </c>
      <c r="H167" s="177" t="s">
        <v>42</v>
      </c>
      <c r="I167" s="174" t="s">
        <v>905</v>
      </c>
      <c r="J167" s="168" t="s">
        <v>103</v>
      </c>
      <c r="K167" s="163" t="s">
        <v>26</v>
      </c>
      <c r="L167" s="171" t="s">
        <v>42</v>
      </c>
      <c r="M167" s="174" t="s">
        <v>894</v>
      </c>
      <c r="N167" s="174" t="s">
        <v>906</v>
      </c>
      <c r="O167" s="174" t="s">
        <v>907</v>
      </c>
      <c r="P167" s="174" t="s">
        <v>908</v>
      </c>
      <c r="Q167" s="174" t="s">
        <v>897</v>
      </c>
    </row>
    <row r="168" spans="1:17" ht="82.5" hidden="1" x14ac:dyDescent="0.3">
      <c r="A168" s="315">
        <v>4</v>
      </c>
      <c r="B168" s="297" t="s">
        <v>909</v>
      </c>
      <c r="C168" s="297" t="s">
        <v>910</v>
      </c>
      <c r="D168" s="297" t="s">
        <v>911</v>
      </c>
      <c r="E168" s="297" t="s">
        <v>912</v>
      </c>
      <c r="F168" s="184" t="s">
        <v>41</v>
      </c>
      <c r="G168" s="184" t="s">
        <v>55</v>
      </c>
      <c r="H168" s="303" t="s">
        <v>27</v>
      </c>
      <c r="I168" s="281" t="s">
        <v>913</v>
      </c>
      <c r="J168" s="184" t="s">
        <v>66</v>
      </c>
      <c r="K168" s="265" t="s">
        <v>55</v>
      </c>
      <c r="L168" s="326" t="s">
        <v>31</v>
      </c>
      <c r="M168" s="285" t="s">
        <v>894</v>
      </c>
      <c r="N168" s="285" t="s">
        <v>914</v>
      </c>
      <c r="O168" s="285" t="s">
        <v>915</v>
      </c>
      <c r="P168" s="285" t="s">
        <v>908</v>
      </c>
      <c r="Q168" s="285" t="s">
        <v>897</v>
      </c>
    </row>
    <row r="169" spans="1:17" s="128" customFormat="1" ht="161.25" customHeight="1" x14ac:dyDescent="0.25">
      <c r="A169" s="189">
        <v>4</v>
      </c>
      <c r="B169" s="189" t="s">
        <v>2346</v>
      </c>
      <c r="C169" s="189" t="s">
        <v>2343</v>
      </c>
      <c r="D169" s="189" t="s">
        <v>2345</v>
      </c>
      <c r="E169" s="189" t="s">
        <v>2347</v>
      </c>
      <c r="F169" s="14" t="s">
        <v>2206</v>
      </c>
      <c r="G169" s="14" t="s">
        <v>1929</v>
      </c>
      <c r="H169" s="162" t="s">
        <v>42</v>
      </c>
      <c r="I169" s="189" t="s">
        <v>2348</v>
      </c>
      <c r="J169" s="14" t="s">
        <v>2199</v>
      </c>
      <c r="K169" s="14" t="s">
        <v>1203</v>
      </c>
      <c r="L169" s="162" t="s">
        <v>27</v>
      </c>
      <c r="M169" s="189" t="s">
        <v>2203</v>
      </c>
      <c r="N169" s="189" t="s">
        <v>2424</v>
      </c>
      <c r="O169" s="189" t="s">
        <v>2424</v>
      </c>
      <c r="P169" s="189"/>
      <c r="Q169" s="189"/>
    </row>
    <row r="170" spans="1:17" ht="173.25" customHeight="1" x14ac:dyDescent="0.25">
      <c r="A170" s="174">
        <v>5</v>
      </c>
      <c r="B170" s="174" t="s">
        <v>916</v>
      </c>
      <c r="C170" s="174" t="s">
        <v>917</v>
      </c>
      <c r="D170" s="174" t="s">
        <v>918</v>
      </c>
      <c r="E170" s="174" t="s">
        <v>919</v>
      </c>
      <c r="F170" s="168" t="s">
        <v>103</v>
      </c>
      <c r="G170" s="168" t="s">
        <v>26</v>
      </c>
      <c r="H170" s="177" t="s">
        <v>42</v>
      </c>
      <c r="I170" s="174" t="s">
        <v>920</v>
      </c>
      <c r="J170" s="168" t="s">
        <v>66</v>
      </c>
      <c r="K170" s="163" t="s">
        <v>26</v>
      </c>
      <c r="L170" s="171" t="s">
        <v>42</v>
      </c>
      <c r="M170" s="174" t="s">
        <v>894</v>
      </c>
      <c r="N170" s="174" t="s">
        <v>921</v>
      </c>
      <c r="O170" s="174" t="s">
        <v>922</v>
      </c>
      <c r="P170" s="174" t="s">
        <v>908</v>
      </c>
      <c r="Q170" s="174" t="s">
        <v>897</v>
      </c>
    </row>
    <row r="171" spans="1:17" ht="16.5" x14ac:dyDescent="0.25">
      <c r="A171" s="385" t="s">
        <v>948</v>
      </c>
      <c r="B171" s="385"/>
      <c r="C171" s="385"/>
      <c r="D171" s="385"/>
      <c r="E171" s="385"/>
      <c r="F171" s="385"/>
      <c r="G171" s="385"/>
      <c r="H171" s="385"/>
      <c r="I171" s="385"/>
      <c r="J171" s="385"/>
      <c r="K171" s="385"/>
      <c r="L171" s="385"/>
      <c r="M171" s="385"/>
      <c r="N171" s="385"/>
      <c r="O171" s="385"/>
      <c r="P171" s="174"/>
      <c r="Q171" s="174"/>
    </row>
    <row r="172" spans="1:17" ht="264" hidden="1" x14ac:dyDescent="0.25">
      <c r="A172" s="185">
        <v>1</v>
      </c>
      <c r="B172" s="294" t="s">
        <v>924</v>
      </c>
      <c r="C172" s="291" t="s">
        <v>2298</v>
      </c>
      <c r="D172" s="290" t="s">
        <v>2299</v>
      </c>
      <c r="E172" s="290" t="s">
        <v>2300</v>
      </c>
      <c r="F172" s="185" t="s">
        <v>25</v>
      </c>
      <c r="G172" s="185" t="s">
        <v>238</v>
      </c>
      <c r="H172" s="295" t="s">
        <v>56</v>
      </c>
      <c r="I172" s="327" t="s">
        <v>2301</v>
      </c>
      <c r="J172" s="185" t="s">
        <v>29</v>
      </c>
      <c r="K172" s="185" t="s">
        <v>238</v>
      </c>
      <c r="L172" s="295" t="s">
        <v>56</v>
      </c>
      <c r="M172" s="290" t="s">
        <v>2302</v>
      </c>
      <c r="N172" s="185" t="s">
        <v>175</v>
      </c>
      <c r="O172" s="291" t="s">
        <v>925</v>
      </c>
      <c r="P172" s="291" t="s">
        <v>926</v>
      </c>
      <c r="Q172" s="272" t="s">
        <v>927</v>
      </c>
    </row>
    <row r="173" spans="1:17" ht="264" hidden="1" x14ac:dyDescent="0.25">
      <c r="A173" s="406">
        <v>2</v>
      </c>
      <c r="B173" s="382" t="s">
        <v>928</v>
      </c>
      <c r="C173" s="1" t="s">
        <v>2303</v>
      </c>
      <c r="D173" s="1" t="s">
        <v>2304</v>
      </c>
      <c r="E173" s="1" t="s">
        <v>2305</v>
      </c>
      <c r="F173" s="8" t="s">
        <v>25</v>
      </c>
      <c r="G173" s="8" t="s">
        <v>238</v>
      </c>
      <c r="H173" s="9" t="s">
        <v>56</v>
      </c>
      <c r="I173" s="53" t="s">
        <v>2306</v>
      </c>
      <c r="J173" s="8" t="s">
        <v>25</v>
      </c>
      <c r="K173" s="8" t="s">
        <v>238</v>
      </c>
      <c r="L173" s="9" t="s">
        <v>56</v>
      </c>
      <c r="M173" s="1" t="s">
        <v>2302</v>
      </c>
      <c r="N173" s="8" t="s">
        <v>175</v>
      </c>
      <c r="O173" s="43" t="s">
        <v>929</v>
      </c>
      <c r="P173" s="2" t="s">
        <v>926</v>
      </c>
      <c r="Q173" s="10" t="s">
        <v>927</v>
      </c>
    </row>
    <row r="174" spans="1:17" ht="264" hidden="1" x14ac:dyDescent="0.25">
      <c r="A174" s="406"/>
      <c r="B174" s="382"/>
      <c r="C174" s="1" t="s">
        <v>2307</v>
      </c>
      <c r="D174" s="1" t="s">
        <v>2304</v>
      </c>
      <c r="E174" s="1" t="s">
        <v>930</v>
      </c>
      <c r="F174" s="8" t="s">
        <v>25</v>
      </c>
      <c r="G174" s="8" t="s">
        <v>238</v>
      </c>
      <c r="H174" s="9" t="s">
        <v>56</v>
      </c>
      <c r="I174" s="53" t="s">
        <v>2306</v>
      </c>
      <c r="J174" s="8" t="s">
        <v>25</v>
      </c>
      <c r="K174" s="8" t="s">
        <v>238</v>
      </c>
      <c r="L174" s="9" t="s">
        <v>56</v>
      </c>
      <c r="M174" s="1" t="s">
        <v>2302</v>
      </c>
      <c r="N174" s="8" t="s">
        <v>175</v>
      </c>
      <c r="O174" s="43" t="s">
        <v>929</v>
      </c>
      <c r="P174" s="2" t="s">
        <v>926</v>
      </c>
      <c r="Q174" s="10" t="s">
        <v>927</v>
      </c>
    </row>
    <row r="175" spans="1:17" ht="231" hidden="1" x14ac:dyDescent="0.3">
      <c r="A175" s="35">
        <v>3</v>
      </c>
      <c r="B175" s="1" t="s">
        <v>931</v>
      </c>
      <c r="C175" s="1" t="s">
        <v>2308</v>
      </c>
      <c r="D175" s="1" t="s">
        <v>2309</v>
      </c>
      <c r="E175" s="1" t="s">
        <v>2310</v>
      </c>
      <c r="F175" s="8" t="s">
        <v>25</v>
      </c>
      <c r="G175" s="8" t="s">
        <v>238</v>
      </c>
      <c r="H175" s="9" t="s">
        <v>56</v>
      </c>
      <c r="I175" s="53" t="s">
        <v>2306</v>
      </c>
      <c r="J175" s="8" t="s">
        <v>25</v>
      </c>
      <c r="K175" s="8" t="s">
        <v>238</v>
      </c>
      <c r="L175" s="9" t="s">
        <v>56</v>
      </c>
      <c r="M175" s="1" t="s">
        <v>2302</v>
      </c>
      <c r="N175" s="8" t="s">
        <v>175</v>
      </c>
      <c r="O175" s="2" t="s">
        <v>932</v>
      </c>
      <c r="P175" s="2" t="s">
        <v>933</v>
      </c>
      <c r="Q175" s="2" t="s">
        <v>934</v>
      </c>
    </row>
    <row r="176" spans="1:17" ht="231" hidden="1" customHeight="1" x14ac:dyDescent="0.3">
      <c r="A176" s="112">
        <v>4</v>
      </c>
      <c r="B176" s="104" t="s">
        <v>935</v>
      </c>
      <c r="C176" s="105" t="s">
        <v>936</v>
      </c>
      <c r="D176" s="104" t="s">
        <v>2311</v>
      </c>
      <c r="E176" s="104" t="s">
        <v>2312</v>
      </c>
      <c r="F176" s="100" t="s">
        <v>937</v>
      </c>
      <c r="G176" s="100" t="s">
        <v>938</v>
      </c>
      <c r="H176" s="63" t="s">
        <v>939</v>
      </c>
      <c r="I176" s="104" t="s">
        <v>2313</v>
      </c>
      <c r="J176" s="95" t="s">
        <v>25</v>
      </c>
      <c r="K176" s="95" t="s">
        <v>238</v>
      </c>
      <c r="L176" s="94" t="s">
        <v>56</v>
      </c>
      <c r="M176" s="104" t="s">
        <v>2302</v>
      </c>
      <c r="N176" s="95" t="s">
        <v>175</v>
      </c>
      <c r="O176" s="100" t="s">
        <v>940</v>
      </c>
      <c r="P176" s="100" t="s">
        <v>941</v>
      </c>
      <c r="Q176" s="100" t="s">
        <v>942</v>
      </c>
    </row>
    <row r="177" spans="1:17" ht="213.75" hidden="1" customHeight="1" x14ac:dyDescent="0.3">
      <c r="A177" s="232">
        <v>5</v>
      </c>
      <c r="B177" s="206" t="s">
        <v>943</v>
      </c>
      <c r="C177" s="206" t="s">
        <v>2314</v>
      </c>
      <c r="D177" s="206" t="s">
        <v>2315</v>
      </c>
      <c r="E177" s="206" t="s">
        <v>2300</v>
      </c>
      <c r="F177" s="183" t="s">
        <v>25</v>
      </c>
      <c r="G177" s="221" t="s">
        <v>944</v>
      </c>
      <c r="H177" s="242" t="s">
        <v>945</v>
      </c>
      <c r="I177" s="243" t="s">
        <v>2316</v>
      </c>
      <c r="J177" s="183" t="s">
        <v>25</v>
      </c>
      <c r="K177" s="183" t="s">
        <v>238</v>
      </c>
      <c r="L177" s="158" t="s">
        <v>56</v>
      </c>
      <c r="M177" s="206" t="s">
        <v>2302</v>
      </c>
      <c r="N177" s="183" t="s">
        <v>175</v>
      </c>
      <c r="O177" s="159" t="s">
        <v>925</v>
      </c>
      <c r="P177" s="159" t="s">
        <v>946</v>
      </c>
      <c r="Q177" s="159" t="s">
        <v>947</v>
      </c>
    </row>
    <row r="178" spans="1:17" s="119" customFormat="1" ht="213.75" customHeight="1" x14ac:dyDescent="0.25">
      <c r="A178" s="189">
        <v>1</v>
      </c>
      <c r="B178" s="189" t="s">
        <v>2341</v>
      </c>
      <c r="C178" s="189" t="s">
        <v>2214</v>
      </c>
      <c r="D178" s="189" t="s">
        <v>2349</v>
      </c>
      <c r="E178" s="189" t="s">
        <v>2344</v>
      </c>
      <c r="F178" s="176" t="s">
        <v>41</v>
      </c>
      <c r="G178" s="14" t="s">
        <v>1203</v>
      </c>
      <c r="H178" s="162" t="s">
        <v>27</v>
      </c>
      <c r="I178" s="189" t="s">
        <v>2350</v>
      </c>
      <c r="J178" s="176" t="s">
        <v>41</v>
      </c>
      <c r="K178" s="176" t="s">
        <v>30</v>
      </c>
      <c r="L178" s="162" t="s">
        <v>27</v>
      </c>
      <c r="M178" s="189" t="s">
        <v>2203</v>
      </c>
      <c r="N178" s="176" t="s">
        <v>2424</v>
      </c>
      <c r="O178" s="189" t="s">
        <v>2424</v>
      </c>
      <c r="P178" s="189"/>
      <c r="Q178" s="189"/>
    </row>
    <row r="179" spans="1:17" ht="16.5" x14ac:dyDescent="0.25">
      <c r="A179" s="385" t="s">
        <v>971</v>
      </c>
      <c r="B179" s="385"/>
      <c r="C179" s="385"/>
      <c r="D179" s="385"/>
      <c r="E179" s="385"/>
      <c r="F179" s="385"/>
      <c r="G179" s="385"/>
      <c r="H179" s="385"/>
      <c r="I179" s="385"/>
      <c r="J179" s="385"/>
      <c r="K179" s="385"/>
      <c r="L179" s="385"/>
      <c r="M179" s="385"/>
      <c r="N179" s="385"/>
      <c r="O179" s="385"/>
      <c r="P179" s="174"/>
      <c r="Q179" s="174"/>
    </row>
    <row r="180" spans="1:17" ht="247.5" hidden="1" x14ac:dyDescent="0.25">
      <c r="A180" s="185">
        <v>1</v>
      </c>
      <c r="B180" s="328" t="s">
        <v>949</v>
      </c>
      <c r="C180" s="185" t="s">
        <v>950</v>
      </c>
      <c r="D180" s="185" t="s">
        <v>951</v>
      </c>
      <c r="E180" s="185" t="s">
        <v>952</v>
      </c>
      <c r="F180" s="185" t="s">
        <v>103</v>
      </c>
      <c r="G180" s="185" t="s">
        <v>26</v>
      </c>
      <c r="H180" s="295" t="s">
        <v>42</v>
      </c>
      <c r="I180" s="302" t="s">
        <v>953</v>
      </c>
      <c r="J180" s="185" t="s">
        <v>44</v>
      </c>
      <c r="K180" s="185" t="s">
        <v>55</v>
      </c>
      <c r="L180" s="295" t="s">
        <v>31</v>
      </c>
      <c r="M180" s="185" t="s">
        <v>954</v>
      </c>
      <c r="N180" s="185" t="s">
        <v>114</v>
      </c>
      <c r="O180" s="272" t="s">
        <v>955</v>
      </c>
      <c r="P180" s="272" t="s">
        <v>956</v>
      </c>
      <c r="Q180" s="272" t="s">
        <v>957</v>
      </c>
    </row>
    <row r="181" spans="1:17" ht="165" hidden="1" x14ac:dyDescent="0.3">
      <c r="A181" s="112">
        <v>2</v>
      </c>
      <c r="B181" s="104" t="s">
        <v>958</v>
      </c>
      <c r="C181" s="95" t="s">
        <v>959</v>
      </c>
      <c r="D181" s="95" t="s">
        <v>960</v>
      </c>
      <c r="E181" s="95" t="s">
        <v>961</v>
      </c>
      <c r="F181" s="95" t="s">
        <v>41</v>
      </c>
      <c r="G181" s="95" t="s">
        <v>26</v>
      </c>
      <c r="H181" s="94" t="s">
        <v>42</v>
      </c>
      <c r="I181" s="107" t="s">
        <v>962</v>
      </c>
      <c r="J181" s="95" t="s">
        <v>44</v>
      </c>
      <c r="K181" s="95" t="s">
        <v>55</v>
      </c>
      <c r="L181" s="94" t="s">
        <v>31</v>
      </c>
      <c r="M181" s="95" t="s">
        <v>963</v>
      </c>
      <c r="N181" s="95" t="s">
        <v>132</v>
      </c>
      <c r="O181" s="100" t="s">
        <v>964</v>
      </c>
      <c r="P181" s="92" t="s">
        <v>956</v>
      </c>
      <c r="Q181" s="92" t="s">
        <v>957</v>
      </c>
    </row>
    <row r="182" spans="1:17" ht="82.5" hidden="1" x14ac:dyDescent="0.3">
      <c r="A182" s="234">
        <v>3</v>
      </c>
      <c r="B182" s="206" t="s">
        <v>965</v>
      </c>
      <c r="C182" s="183" t="s">
        <v>966</v>
      </c>
      <c r="D182" s="183" t="s">
        <v>967</v>
      </c>
      <c r="E182" s="183" t="s">
        <v>968</v>
      </c>
      <c r="F182" s="183" t="s">
        <v>66</v>
      </c>
      <c r="G182" s="183" t="s">
        <v>30</v>
      </c>
      <c r="H182" s="158" t="s">
        <v>27</v>
      </c>
      <c r="I182" s="194" t="s">
        <v>969</v>
      </c>
      <c r="J182" s="183" t="s">
        <v>44</v>
      </c>
      <c r="K182" s="183" t="s">
        <v>55</v>
      </c>
      <c r="L182" s="158" t="s">
        <v>31</v>
      </c>
      <c r="M182" s="183" t="s">
        <v>954</v>
      </c>
      <c r="N182" s="159" t="s">
        <v>114</v>
      </c>
      <c r="O182" s="159" t="s">
        <v>970</v>
      </c>
      <c r="P182" s="198" t="s">
        <v>956</v>
      </c>
      <c r="Q182" s="198" t="s">
        <v>957</v>
      </c>
    </row>
    <row r="183" spans="1:17" s="119" customFormat="1" ht="49.5" x14ac:dyDescent="0.25">
      <c r="A183" s="189">
        <v>1</v>
      </c>
      <c r="B183" s="189" t="s">
        <v>2341</v>
      </c>
      <c r="C183" s="189" t="s">
        <v>2214</v>
      </c>
      <c r="D183" s="189" t="s">
        <v>2349</v>
      </c>
      <c r="E183" s="189" t="s">
        <v>2344</v>
      </c>
      <c r="F183" s="176" t="s">
        <v>41</v>
      </c>
      <c r="G183" s="14" t="s">
        <v>1203</v>
      </c>
      <c r="H183" s="162" t="s">
        <v>27</v>
      </c>
      <c r="I183" s="189" t="s">
        <v>2350</v>
      </c>
      <c r="J183" s="176" t="s">
        <v>41</v>
      </c>
      <c r="K183" s="176" t="s">
        <v>30</v>
      </c>
      <c r="L183" s="162" t="s">
        <v>27</v>
      </c>
      <c r="M183" s="189" t="s">
        <v>2203</v>
      </c>
      <c r="N183" s="176"/>
      <c r="O183" s="189"/>
      <c r="P183" s="189"/>
      <c r="Q183" s="189"/>
    </row>
    <row r="184" spans="1:17" ht="16.5" x14ac:dyDescent="0.25">
      <c r="A184" s="385" t="s">
        <v>1018</v>
      </c>
      <c r="B184" s="385"/>
      <c r="C184" s="385"/>
      <c r="D184" s="385"/>
      <c r="E184" s="385"/>
      <c r="F184" s="385"/>
      <c r="G184" s="385"/>
      <c r="H184" s="385"/>
      <c r="I184" s="385"/>
      <c r="J184" s="385"/>
      <c r="K184" s="385"/>
      <c r="L184" s="385"/>
      <c r="M184" s="385"/>
      <c r="N184" s="385"/>
      <c r="O184" s="385"/>
      <c r="P184" s="174"/>
      <c r="Q184" s="174"/>
    </row>
    <row r="185" spans="1:17" ht="294" customHeight="1" x14ac:dyDescent="0.25">
      <c r="A185" s="168">
        <v>1</v>
      </c>
      <c r="B185" s="174" t="s">
        <v>972</v>
      </c>
      <c r="C185" s="174" t="s">
        <v>973</v>
      </c>
      <c r="D185" s="174" t="s">
        <v>974</v>
      </c>
      <c r="E185" s="174" t="s">
        <v>975</v>
      </c>
      <c r="F185" s="168" t="s">
        <v>66</v>
      </c>
      <c r="G185" s="168" t="s">
        <v>26</v>
      </c>
      <c r="H185" s="177" t="s">
        <v>27</v>
      </c>
      <c r="I185" s="168" t="s">
        <v>976</v>
      </c>
      <c r="J185" s="163" t="s">
        <v>29</v>
      </c>
      <c r="K185" s="163" t="s">
        <v>26</v>
      </c>
      <c r="L185" s="171" t="s">
        <v>27</v>
      </c>
      <c r="M185" s="168" t="s">
        <v>977</v>
      </c>
      <c r="N185" s="168" t="s">
        <v>86</v>
      </c>
      <c r="O185" s="163" t="s">
        <v>978</v>
      </c>
      <c r="P185" s="163" t="s">
        <v>979</v>
      </c>
      <c r="Q185" s="163" t="s">
        <v>677</v>
      </c>
    </row>
    <row r="186" spans="1:17" ht="233.25" customHeight="1" x14ac:dyDescent="0.25">
      <c r="A186" s="174">
        <v>2</v>
      </c>
      <c r="B186" s="174" t="s">
        <v>980</v>
      </c>
      <c r="C186" s="174" t="s">
        <v>981</v>
      </c>
      <c r="D186" s="174" t="s">
        <v>982</v>
      </c>
      <c r="E186" s="174" t="s">
        <v>983</v>
      </c>
      <c r="F186" s="168" t="s">
        <v>44</v>
      </c>
      <c r="G186" s="168" t="s">
        <v>26</v>
      </c>
      <c r="H186" s="177" t="s">
        <v>27</v>
      </c>
      <c r="I186" s="168" t="s">
        <v>984</v>
      </c>
      <c r="J186" s="163" t="s">
        <v>29</v>
      </c>
      <c r="K186" s="163" t="s">
        <v>26</v>
      </c>
      <c r="L186" s="171" t="s">
        <v>27</v>
      </c>
      <c r="M186" s="168" t="s">
        <v>985</v>
      </c>
      <c r="N186" s="168" t="s">
        <v>86</v>
      </c>
      <c r="O186" s="174" t="s">
        <v>986</v>
      </c>
      <c r="P186" s="163" t="s">
        <v>987</v>
      </c>
      <c r="Q186" s="163" t="s">
        <v>677</v>
      </c>
    </row>
    <row r="187" spans="1:17" x14ac:dyDescent="0.25">
      <c r="A187" s="382">
        <v>3</v>
      </c>
      <c r="B187" s="382" t="s">
        <v>988</v>
      </c>
      <c r="C187" s="382" t="s">
        <v>989</v>
      </c>
      <c r="D187" s="382" t="s">
        <v>990</v>
      </c>
      <c r="E187" s="382" t="s">
        <v>991</v>
      </c>
      <c r="F187" s="380" t="s">
        <v>41</v>
      </c>
      <c r="G187" s="380" t="s">
        <v>26</v>
      </c>
      <c r="H187" s="394" t="s">
        <v>27</v>
      </c>
      <c r="I187" s="382" t="s">
        <v>992</v>
      </c>
      <c r="J187" s="380" t="s">
        <v>44</v>
      </c>
      <c r="K187" s="384" t="s">
        <v>26</v>
      </c>
      <c r="L187" s="407" t="s">
        <v>27</v>
      </c>
      <c r="M187" s="382" t="s">
        <v>993</v>
      </c>
      <c r="N187" s="382" t="s">
        <v>86</v>
      </c>
      <c r="O187" s="382" t="s">
        <v>994</v>
      </c>
      <c r="P187" s="382" t="s">
        <v>995</v>
      </c>
      <c r="Q187" s="382" t="s">
        <v>677</v>
      </c>
    </row>
    <row r="188" spans="1:17" ht="172.5" customHeight="1" x14ac:dyDescent="0.25">
      <c r="A188" s="382"/>
      <c r="B188" s="382"/>
      <c r="C188" s="382"/>
      <c r="D188" s="382"/>
      <c r="E188" s="382"/>
      <c r="F188" s="380"/>
      <c r="G188" s="382"/>
      <c r="H188" s="382"/>
      <c r="I188" s="382"/>
      <c r="J188" s="382"/>
      <c r="K188" s="382"/>
      <c r="L188" s="382"/>
      <c r="M188" s="382"/>
      <c r="N188" s="382"/>
      <c r="O188" s="382"/>
      <c r="P188" s="382"/>
      <c r="Q188" s="382"/>
    </row>
    <row r="189" spans="1:17" ht="373.5" customHeight="1" x14ac:dyDescent="0.25">
      <c r="A189" s="174">
        <v>4</v>
      </c>
      <c r="B189" s="174" t="s">
        <v>996</v>
      </c>
      <c r="C189" s="174" t="s">
        <v>997</v>
      </c>
      <c r="D189" s="174" t="s">
        <v>998</v>
      </c>
      <c r="E189" s="174" t="s">
        <v>999</v>
      </c>
      <c r="F189" s="168" t="s">
        <v>103</v>
      </c>
      <c r="G189" s="168" t="s">
        <v>26</v>
      </c>
      <c r="H189" s="177" t="s">
        <v>27</v>
      </c>
      <c r="I189" s="174" t="s">
        <v>1000</v>
      </c>
      <c r="J189" s="168" t="s">
        <v>103</v>
      </c>
      <c r="K189" s="163" t="s">
        <v>26</v>
      </c>
      <c r="L189" s="171" t="s">
        <v>42</v>
      </c>
      <c r="M189" s="174" t="s">
        <v>985</v>
      </c>
      <c r="N189" s="174" t="s">
        <v>895</v>
      </c>
      <c r="O189" s="174" t="s">
        <v>1001</v>
      </c>
      <c r="P189" s="174" t="s">
        <v>1002</v>
      </c>
      <c r="Q189" s="174" t="s">
        <v>1003</v>
      </c>
    </row>
    <row r="190" spans="1:17" ht="293.25" customHeight="1" x14ac:dyDescent="0.25">
      <c r="A190" s="174">
        <v>5</v>
      </c>
      <c r="B190" s="174" t="s">
        <v>1004</v>
      </c>
      <c r="C190" s="174" t="s">
        <v>1005</v>
      </c>
      <c r="D190" s="174" t="s">
        <v>1006</v>
      </c>
      <c r="E190" s="174" t="s">
        <v>1007</v>
      </c>
      <c r="F190" s="168" t="s">
        <v>44</v>
      </c>
      <c r="G190" s="168" t="s">
        <v>26</v>
      </c>
      <c r="H190" s="177" t="s">
        <v>42</v>
      </c>
      <c r="I190" s="174" t="s">
        <v>1008</v>
      </c>
      <c r="J190" s="168" t="s">
        <v>44</v>
      </c>
      <c r="K190" s="163" t="s">
        <v>26</v>
      </c>
      <c r="L190" s="171" t="s">
        <v>27</v>
      </c>
      <c r="M190" s="174" t="s">
        <v>985</v>
      </c>
      <c r="N190" s="174" t="s">
        <v>86</v>
      </c>
      <c r="O190" s="174" t="s">
        <v>1009</v>
      </c>
      <c r="P190" s="174" t="s">
        <v>1010</v>
      </c>
      <c r="Q190" s="174" t="s">
        <v>677</v>
      </c>
    </row>
    <row r="191" spans="1:17" ht="380.25" customHeight="1" x14ac:dyDescent="0.25">
      <c r="A191" s="174">
        <v>6</v>
      </c>
      <c r="B191" s="174" t="s">
        <v>1011</v>
      </c>
      <c r="C191" s="174" t="s">
        <v>1012</v>
      </c>
      <c r="D191" s="174" t="s">
        <v>1013</v>
      </c>
      <c r="E191" s="174" t="s">
        <v>1014</v>
      </c>
      <c r="F191" s="168" t="s">
        <v>44</v>
      </c>
      <c r="G191" s="168" t="s">
        <v>26</v>
      </c>
      <c r="H191" s="177" t="s">
        <v>42</v>
      </c>
      <c r="I191" s="174" t="s">
        <v>1015</v>
      </c>
      <c r="J191" s="168" t="s">
        <v>29</v>
      </c>
      <c r="K191" s="163" t="s">
        <v>26</v>
      </c>
      <c r="L191" s="171" t="s">
        <v>27</v>
      </c>
      <c r="M191" s="174" t="s">
        <v>993</v>
      </c>
      <c r="N191" s="174" t="s">
        <v>86</v>
      </c>
      <c r="O191" s="174" t="s">
        <v>1016</v>
      </c>
      <c r="P191" s="174" t="s">
        <v>1017</v>
      </c>
      <c r="Q191" s="174" t="s">
        <v>677</v>
      </c>
    </row>
    <row r="192" spans="1:17" ht="16.5" x14ac:dyDescent="0.25">
      <c r="A192" s="385" t="s">
        <v>1052</v>
      </c>
      <c r="B192" s="385"/>
      <c r="C192" s="385"/>
      <c r="D192" s="385"/>
      <c r="E192" s="385"/>
      <c r="F192" s="385"/>
      <c r="G192" s="385"/>
      <c r="H192" s="385"/>
      <c r="I192" s="385"/>
      <c r="J192" s="385"/>
      <c r="K192" s="385"/>
      <c r="L192" s="385"/>
      <c r="M192" s="385"/>
      <c r="N192" s="385"/>
      <c r="O192" s="385"/>
      <c r="P192" s="174"/>
      <c r="Q192" s="174"/>
    </row>
    <row r="193" spans="1:17" ht="82.5" x14ac:dyDescent="0.25">
      <c r="A193" s="168">
        <v>1</v>
      </c>
      <c r="B193" s="174" t="s">
        <v>1019</v>
      </c>
      <c r="C193" s="174" t="s">
        <v>1020</v>
      </c>
      <c r="D193" s="174" t="s">
        <v>1021</v>
      </c>
      <c r="E193" s="174" t="s">
        <v>1022</v>
      </c>
      <c r="F193" s="168" t="s">
        <v>25</v>
      </c>
      <c r="G193" s="168" t="s">
        <v>291</v>
      </c>
      <c r="H193" s="177" t="s">
        <v>27</v>
      </c>
      <c r="I193" s="168" t="s">
        <v>1023</v>
      </c>
      <c r="J193" s="163" t="s">
        <v>29</v>
      </c>
      <c r="K193" s="163" t="s">
        <v>26</v>
      </c>
      <c r="L193" s="171" t="s">
        <v>27</v>
      </c>
      <c r="M193" s="168" t="s">
        <v>1024</v>
      </c>
      <c r="N193" s="168" t="s">
        <v>86</v>
      </c>
      <c r="O193" s="163" t="s">
        <v>1025</v>
      </c>
      <c r="P193" s="163" t="s">
        <v>1026</v>
      </c>
      <c r="Q193" s="163" t="s">
        <v>1027</v>
      </c>
    </row>
    <row r="194" spans="1:17" ht="115.5" hidden="1" x14ac:dyDescent="0.25">
      <c r="A194" s="291">
        <v>2</v>
      </c>
      <c r="B194" s="275" t="s">
        <v>1019</v>
      </c>
      <c r="C194" s="275" t="s">
        <v>1028</v>
      </c>
      <c r="D194" s="275" t="s">
        <v>1029</v>
      </c>
      <c r="E194" s="275" t="s">
        <v>1030</v>
      </c>
      <c r="F194" s="185" t="s">
        <v>66</v>
      </c>
      <c r="G194" s="185" t="s">
        <v>30</v>
      </c>
      <c r="H194" s="295" t="s">
        <v>27</v>
      </c>
      <c r="I194" s="185" t="s">
        <v>1031</v>
      </c>
      <c r="J194" s="272" t="s">
        <v>29</v>
      </c>
      <c r="K194" s="272" t="s">
        <v>30</v>
      </c>
      <c r="L194" s="329" t="s">
        <v>31</v>
      </c>
      <c r="M194" s="185" t="s">
        <v>985</v>
      </c>
      <c r="N194" s="185" t="s">
        <v>86</v>
      </c>
      <c r="O194" s="291" t="s">
        <v>1032</v>
      </c>
      <c r="P194" s="272" t="s">
        <v>1026</v>
      </c>
      <c r="Q194" s="272" t="s">
        <v>1027</v>
      </c>
    </row>
    <row r="195" spans="1:17" ht="66" hidden="1" x14ac:dyDescent="0.25">
      <c r="A195" s="100">
        <v>3</v>
      </c>
      <c r="B195" s="100" t="s">
        <v>1033</v>
      </c>
      <c r="C195" s="100" t="s">
        <v>1034</v>
      </c>
      <c r="D195" s="100" t="s">
        <v>1035</v>
      </c>
      <c r="E195" s="100" t="s">
        <v>1036</v>
      </c>
      <c r="F195" s="95" t="s">
        <v>41</v>
      </c>
      <c r="G195" s="95" t="s">
        <v>30</v>
      </c>
      <c r="H195" s="94" t="s">
        <v>27</v>
      </c>
      <c r="I195" s="100" t="s">
        <v>1037</v>
      </c>
      <c r="J195" s="95" t="s">
        <v>44</v>
      </c>
      <c r="K195" s="92" t="s">
        <v>30</v>
      </c>
      <c r="L195" s="102" t="s">
        <v>31</v>
      </c>
      <c r="M195" s="100" t="s">
        <v>993</v>
      </c>
      <c r="N195" s="100" t="s">
        <v>86</v>
      </c>
      <c r="O195" s="100" t="s">
        <v>1038</v>
      </c>
      <c r="P195" s="92" t="s">
        <v>1026</v>
      </c>
      <c r="Q195" s="100" t="s">
        <v>1027</v>
      </c>
    </row>
    <row r="196" spans="1:17" ht="264" hidden="1" x14ac:dyDescent="0.25">
      <c r="A196" s="159">
        <v>4</v>
      </c>
      <c r="B196" s="244" t="s">
        <v>1039</v>
      </c>
      <c r="C196" s="201" t="s">
        <v>1040</v>
      </c>
      <c r="D196" s="244" t="s">
        <v>1041</v>
      </c>
      <c r="E196" s="201" t="s">
        <v>1042</v>
      </c>
      <c r="F196" s="183" t="s">
        <v>66</v>
      </c>
      <c r="G196" s="183" t="s">
        <v>30</v>
      </c>
      <c r="H196" s="198" t="s">
        <v>27</v>
      </c>
      <c r="I196" s="159" t="s">
        <v>1043</v>
      </c>
      <c r="J196" s="183" t="s">
        <v>66</v>
      </c>
      <c r="K196" s="198" t="s">
        <v>26</v>
      </c>
      <c r="L196" s="245" t="s">
        <v>31</v>
      </c>
      <c r="M196" s="159" t="s">
        <v>985</v>
      </c>
      <c r="N196" s="159" t="s">
        <v>86</v>
      </c>
      <c r="O196" s="159" t="s">
        <v>1044</v>
      </c>
      <c r="P196" s="198" t="s">
        <v>1026</v>
      </c>
      <c r="Q196" s="159" t="s">
        <v>1045</v>
      </c>
    </row>
    <row r="197" spans="1:17" ht="201" customHeight="1" x14ac:dyDescent="0.25">
      <c r="A197" s="174">
        <v>3</v>
      </c>
      <c r="B197" s="173" t="s">
        <v>1046</v>
      </c>
      <c r="C197" s="173" t="s">
        <v>1047</v>
      </c>
      <c r="D197" s="173" t="s">
        <v>1048</v>
      </c>
      <c r="E197" s="173" t="s">
        <v>1049</v>
      </c>
      <c r="F197" s="168" t="s">
        <v>66</v>
      </c>
      <c r="G197" s="168" t="s">
        <v>26</v>
      </c>
      <c r="H197" s="177" t="s">
        <v>42</v>
      </c>
      <c r="I197" s="168" t="s">
        <v>1050</v>
      </c>
      <c r="J197" s="163" t="s">
        <v>29</v>
      </c>
      <c r="K197" s="163" t="s">
        <v>26</v>
      </c>
      <c r="L197" s="171" t="s">
        <v>27</v>
      </c>
      <c r="M197" s="168" t="s">
        <v>985</v>
      </c>
      <c r="N197" s="168" t="s">
        <v>86</v>
      </c>
      <c r="O197" s="174" t="s">
        <v>1051</v>
      </c>
      <c r="P197" s="163" t="s">
        <v>1026</v>
      </c>
      <c r="Q197" s="163" t="s">
        <v>1027</v>
      </c>
    </row>
    <row r="198" spans="1:17" ht="16.5" x14ac:dyDescent="0.25">
      <c r="A198" s="385" t="s">
        <v>1074</v>
      </c>
      <c r="B198" s="385"/>
      <c r="C198" s="385"/>
      <c r="D198" s="385"/>
      <c r="E198" s="385"/>
      <c r="F198" s="385"/>
      <c r="G198" s="385"/>
      <c r="H198" s="385"/>
      <c r="I198" s="385"/>
      <c r="J198" s="385"/>
      <c r="K198" s="385"/>
      <c r="L198" s="385"/>
      <c r="M198" s="385"/>
      <c r="N198" s="385"/>
      <c r="O198" s="385"/>
      <c r="P198" s="174"/>
      <c r="Q198" s="174"/>
    </row>
    <row r="199" spans="1:17" x14ac:dyDescent="0.25">
      <c r="A199" s="380">
        <v>1</v>
      </c>
      <c r="B199" s="380" t="s">
        <v>1053</v>
      </c>
      <c r="C199" s="405" t="s">
        <v>1054</v>
      </c>
      <c r="D199" s="380" t="s">
        <v>1055</v>
      </c>
      <c r="E199" s="384" t="s">
        <v>1056</v>
      </c>
      <c r="F199" s="380" t="s">
        <v>66</v>
      </c>
      <c r="G199" s="380" t="s">
        <v>26</v>
      </c>
      <c r="H199" s="394" t="s">
        <v>42</v>
      </c>
      <c r="I199" s="380" t="s">
        <v>1057</v>
      </c>
      <c r="J199" s="380" t="s">
        <v>44</v>
      </c>
      <c r="K199" s="380" t="s">
        <v>30</v>
      </c>
      <c r="L199" s="394" t="s">
        <v>27</v>
      </c>
      <c r="M199" s="380" t="s">
        <v>1058</v>
      </c>
      <c r="N199" s="380" t="s">
        <v>33</v>
      </c>
      <c r="O199" s="384" t="s">
        <v>1059</v>
      </c>
      <c r="P199" s="384" t="s">
        <v>1060</v>
      </c>
      <c r="Q199" s="384" t="s">
        <v>1061</v>
      </c>
    </row>
    <row r="200" spans="1:17" ht="111.75" customHeight="1" x14ac:dyDescent="0.25">
      <c r="A200" s="380"/>
      <c r="B200" s="380"/>
      <c r="C200" s="405"/>
      <c r="D200" s="380"/>
      <c r="E200" s="384"/>
      <c r="F200" s="380"/>
      <c r="G200" s="380"/>
      <c r="H200" s="394"/>
      <c r="I200" s="380"/>
      <c r="J200" s="380"/>
      <c r="K200" s="380"/>
      <c r="L200" s="394"/>
      <c r="M200" s="380"/>
      <c r="N200" s="380"/>
      <c r="O200" s="384"/>
      <c r="P200" s="384"/>
      <c r="Q200" s="384"/>
    </row>
    <row r="201" spans="1:17" ht="87" customHeight="1" x14ac:dyDescent="0.25">
      <c r="A201" s="168">
        <v>2</v>
      </c>
      <c r="B201" s="380"/>
      <c r="C201" s="405" t="s">
        <v>1062</v>
      </c>
      <c r="D201" s="384" t="s">
        <v>1063</v>
      </c>
      <c r="E201" s="384"/>
      <c r="F201" s="384" t="s">
        <v>291</v>
      </c>
      <c r="G201" s="384" t="s">
        <v>26</v>
      </c>
      <c r="H201" s="394" t="s">
        <v>42</v>
      </c>
      <c r="I201" s="163" t="s">
        <v>1064</v>
      </c>
      <c r="J201" s="384" t="s">
        <v>66</v>
      </c>
      <c r="K201" s="384" t="s">
        <v>30</v>
      </c>
      <c r="L201" s="394" t="s">
        <v>27</v>
      </c>
      <c r="M201" s="395" t="s">
        <v>1065</v>
      </c>
      <c r="N201" s="380" t="s">
        <v>393</v>
      </c>
      <c r="O201" s="384" t="s">
        <v>1066</v>
      </c>
      <c r="P201" s="384" t="s">
        <v>1060</v>
      </c>
      <c r="Q201" s="384" t="s">
        <v>1061</v>
      </c>
    </row>
    <row r="202" spans="1:17" ht="83.25" customHeight="1" x14ac:dyDescent="0.25">
      <c r="A202" s="168">
        <v>3</v>
      </c>
      <c r="B202" s="380"/>
      <c r="C202" s="405"/>
      <c r="D202" s="384"/>
      <c r="E202" s="384"/>
      <c r="F202" s="384"/>
      <c r="G202" s="384"/>
      <c r="H202" s="394"/>
      <c r="I202" s="163" t="s">
        <v>1067</v>
      </c>
      <c r="J202" s="384"/>
      <c r="K202" s="384"/>
      <c r="L202" s="394"/>
      <c r="M202" s="395"/>
      <c r="N202" s="380"/>
      <c r="O202" s="384"/>
      <c r="P202" s="384"/>
      <c r="Q202" s="384"/>
    </row>
    <row r="203" spans="1:17" s="119" customFormat="1" ht="111" hidden="1" customHeight="1" x14ac:dyDescent="0.25">
      <c r="A203" s="190"/>
      <c r="B203" s="190" t="s">
        <v>2341</v>
      </c>
      <c r="C203" s="190" t="s">
        <v>2214</v>
      </c>
      <c r="D203" s="192" t="s">
        <v>2345</v>
      </c>
      <c r="E203" s="283" t="s">
        <v>2344</v>
      </c>
      <c r="F203" s="190" t="s">
        <v>41</v>
      </c>
      <c r="G203" s="322" t="s">
        <v>30</v>
      </c>
      <c r="H203" s="330" t="s">
        <v>27</v>
      </c>
      <c r="I203" s="190" t="s">
        <v>2342</v>
      </c>
      <c r="J203" s="190" t="s">
        <v>66</v>
      </c>
      <c r="K203" s="190" t="s">
        <v>55</v>
      </c>
      <c r="L203" s="330" t="s">
        <v>31</v>
      </c>
      <c r="M203" s="331" t="s">
        <v>1065</v>
      </c>
      <c r="N203" s="190" t="s">
        <v>2424</v>
      </c>
      <c r="O203" s="190" t="s">
        <v>2424</v>
      </c>
      <c r="P203" s="265" t="s">
        <v>1060</v>
      </c>
      <c r="Q203" s="190"/>
    </row>
    <row r="204" spans="1:17" ht="171" customHeight="1" x14ac:dyDescent="0.25">
      <c r="A204" s="168">
        <v>5</v>
      </c>
      <c r="B204" s="168" t="s">
        <v>1068</v>
      </c>
      <c r="C204" s="180" t="s">
        <v>1069</v>
      </c>
      <c r="D204" s="168" t="s">
        <v>1070</v>
      </c>
      <c r="E204" s="168" t="s">
        <v>1071</v>
      </c>
      <c r="F204" s="168" t="s">
        <v>41</v>
      </c>
      <c r="G204" s="168" t="s">
        <v>26</v>
      </c>
      <c r="H204" s="177" t="s">
        <v>42</v>
      </c>
      <c r="I204" s="168" t="s">
        <v>1072</v>
      </c>
      <c r="J204" s="168" t="s">
        <v>66</v>
      </c>
      <c r="K204" s="168" t="s">
        <v>30</v>
      </c>
      <c r="L204" s="177" t="s">
        <v>27</v>
      </c>
      <c r="M204" s="179" t="s">
        <v>1065</v>
      </c>
      <c r="N204" s="168" t="s">
        <v>114</v>
      </c>
      <c r="O204" s="163" t="s">
        <v>1073</v>
      </c>
      <c r="P204" s="163" t="s">
        <v>1060</v>
      </c>
      <c r="Q204" s="163" t="s">
        <v>1061</v>
      </c>
    </row>
    <row r="205" spans="1:17" ht="16.5" x14ac:dyDescent="0.25">
      <c r="A205" s="385" t="s">
        <v>1098</v>
      </c>
      <c r="B205" s="385"/>
      <c r="C205" s="385"/>
      <c r="D205" s="385"/>
      <c r="E205" s="385"/>
      <c r="F205" s="385"/>
      <c r="G205" s="385"/>
      <c r="H205" s="385"/>
      <c r="I205" s="385"/>
      <c r="J205" s="385"/>
      <c r="K205" s="385"/>
      <c r="L205" s="385"/>
      <c r="M205" s="385"/>
      <c r="N205" s="385"/>
      <c r="O205" s="385"/>
      <c r="P205" s="174"/>
      <c r="Q205" s="174"/>
    </row>
    <row r="206" spans="1:17" ht="116.25" customHeight="1" x14ac:dyDescent="0.25">
      <c r="A206" s="380">
        <v>1</v>
      </c>
      <c r="B206" s="380" t="s">
        <v>1075</v>
      </c>
      <c r="C206" s="380" t="s">
        <v>1076</v>
      </c>
      <c r="D206" s="380" t="s">
        <v>1077</v>
      </c>
      <c r="E206" s="380" t="s">
        <v>1078</v>
      </c>
      <c r="F206" s="380" t="s">
        <v>103</v>
      </c>
      <c r="G206" s="380" t="s">
        <v>26</v>
      </c>
      <c r="H206" s="394" t="s">
        <v>42</v>
      </c>
      <c r="I206" s="168" t="s">
        <v>1079</v>
      </c>
      <c r="J206" s="380" t="s">
        <v>66</v>
      </c>
      <c r="K206" s="380" t="s">
        <v>26</v>
      </c>
      <c r="L206" s="394" t="s">
        <v>42</v>
      </c>
      <c r="M206" s="380" t="s">
        <v>1080</v>
      </c>
      <c r="N206" s="380" t="s">
        <v>86</v>
      </c>
      <c r="O206" s="384" t="s">
        <v>1081</v>
      </c>
      <c r="P206" s="384" t="s">
        <v>1082</v>
      </c>
      <c r="Q206" s="384" t="s">
        <v>1083</v>
      </c>
    </row>
    <row r="207" spans="1:17" ht="123.75" customHeight="1" x14ac:dyDescent="0.25">
      <c r="A207" s="380"/>
      <c r="B207" s="380"/>
      <c r="C207" s="380"/>
      <c r="D207" s="380"/>
      <c r="E207" s="380"/>
      <c r="F207" s="380"/>
      <c r="G207" s="380"/>
      <c r="H207" s="394"/>
      <c r="I207" s="168" t="s">
        <v>1084</v>
      </c>
      <c r="J207" s="380"/>
      <c r="K207" s="380"/>
      <c r="L207" s="394"/>
      <c r="M207" s="380"/>
      <c r="N207" s="380"/>
      <c r="O207" s="384"/>
      <c r="P207" s="384"/>
      <c r="Q207" s="384"/>
    </row>
    <row r="208" spans="1:17" ht="314.25" customHeight="1" x14ac:dyDescent="0.25">
      <c r="A208" s="174">
        <v>2</v>
      </c>
      <c r="B208" s="174" t="s">
        <v>1085</v>
      </c>
      <c r="C208" s="169" t="s">
        <v>2317</v>
      </c>
      <c r="D208" s="174" t="s">
        <v>1086</v>
      </c>
      <c r="E208" s="168" t="s">
        <v>1087</v>
      </c>
      <c r="F208" s="168" t="s">
        <v>41</v>
      </c>
      <c r="G208" s="168" t="s">
        <v>26</v>
      </c>
      <c r="H208" s="177" t="s">
        <v>42</v>
      </c>
      <c r="I208" s="168" t="s">
        <v>1088</v>
      </c>
      <c r="J208" s="168" t="s">
        <v>66</v>
      </c>
      <c r="K208" s="168" t="s">
        <v>26</v>
      </c>
      <c r="L208" s="177" t="s">
        <v>42</v>
      </c>
      <c r="M208" s="168" t="s">
        <v>1089</v>
      </c>
      <c r="N208" s="168" t="s">
        <v>86</v>
      </c>
      <c r="O208" s="174" t="s">
        <v>1090</v>
      </c>
      <c r="P208" s="163" t="s">
        <v>1091</v>
      </c>
      <c r="Q208" s="163" t="s">
        <v>1083</v>
      </c>
    </row>
    <row r="209" spans="1:17" ht="66" x14ac:dyDescent="0.25">
      <c r="A209" s="174">
        <v>3</v>
      </c>
      <c r="B209" s="174" t="s">
        <v>1092</v>
      </c>
      <c r="C209" s="168" t="s">
        <v>966</v>
      </c>
      <c r="D209" s="174" t="s">
        <v>1093</v>
      </c>
      <c r="E209" s="174" t="s">
        <v>1094</v>
      </c>
      <c r="F209" s="168" t="s">
        <v>66</v>
      </c>
      <c r="G209" s="168" t="s">
        <v>30</v>
      </c>
      <c r="H209" s="177" t="s">
        <v>27</v>
      </c>
      <c r="I209" s="168" t="s">
        <v>1095</v>
      </c>
      <c r="J209" s="168" t="s">
        <v>66</v>
      </c>
      <c r="K209" s="168" t="s">
        <v>30</v>
      </c>
      <c r="L209" s="177" t="s">
        <v>27</v>
      </c>
      <c r="M209" s="168" t="s">
        <v>1096</v>
      </c>
      <c r="N209" s="168" t="s">
        <v>114</v>
      </c>
      <c r="O209" s="174" t="s">
        <v>1097</v>
      </c>
      <c r="P209" s="163" t="s">
        <v>1091</v>
      </c>
      <c r="Q209" s="163" t="s">
        <v>1083</v>
      </c>
    </row>
    <row r="210" spans="1:17" ht="16.5" x14ac:dyDescent="0.25">
      <c r="A210" s="385" t="s">
        <v>1137</v>
      </c>
      <c r="B210" s="385"/>
      <c r="C210" s="385"/>
      <c r="D210" s="385"/>
      <c r="E210" s="385"/>
      <c r="F210" s="385"/>
      <c r="G210" s="385"/>
      <c r="H210" s="385"/>
      <c r="I210" s="385"/>
      <c r="J210" s="385"/>
      <c r="K210" s="385"/>
      <c r="L210" s="385"/>
      <c r="M210" s="385"/>
      <c r="N210" s="385"/>
      <c r="O210" s="385"/>
      <c r="P210" s="174"/>
      <c r="Q210" s="174"/>
    </row>
    <row r="211" spans="1:17" ht="115.5" hidden="1" customHeight="1" x14ac:dyDescent="0.25">
      <c r="A211" s="185">
        <v>1</v>
      </c>
      <c r="B211" s="185" t="s">
        <v>1099</v>
      </c>
      <c r="C211" s="188" t="s">
        <v>1100</v>
      </c>
      <c r="D211" s="185" t="s">
        <v>1101</v>
      </c>
      <c r="E211" s="185" t="s">
        <v>1102</v>
      </c>
      <c r="F211" s="185" t="s">
        <v>41</v>
      </c>
      <c r="G211" s="185" t="s">
        <v>30</v>
      </c>
      <c r="H211" s="295" t="s">
        <v>27</v>
      </c>
      <c r="I211" s="302" t="s">
        <v>1103</v>
      </c>
      <c r="J211" s="185" t="s">
        <v>44</v>
      </c>
      <c r="K211" s="185" t="s">
        <v>30</v>
      </c>
      <c r="L211" s="295" t="s">
        <v>31</v>
      </c>
      <c r="M211" s="185" t="s">
        <v>1104</v>
      </c>
      <c r="N211" s="185" t="s">
        <v>1105</v>
      </c>
      <c r="O211" s="272" t="s">
        <v>1106</v>
      </c>
      <c r="P211" s="272" t="s">
        <v>1107</v>
      </c>
      <c r="Q211" s="272" t="s">
        <v>677</v>
      </c>
    </row>
    <row r="212" spans="1:17" s="119" customFormat="1" ht="49.5" hidden="1" x14ac:dyDescent="0.3">
      <c r="A212" s="103"/>
      <c r="B212" s="120" t="s">
        <v>2195</v>
      </c>
      <c r="C212" s="110" t="s">
        <v>2208</v>
      </c>
      <c r="D212" s="19" t="s">
        <v>2197</v>
      </c>
      <c r="E212" s="110" t="s">
        <v>2198</v>
      </c>
      <c r="F212" s="14" t="s">
        <v>2199</v>
      </c>
      <c r="G212" s="14" t="s">
        <v>1203</v>
      </c>
      <c r="H212" s="98" t="s">
        <v>42</v>
      </c>
      <c r="I212" s="19" t="s">
        <v>2200</v>
      </c>
      <c r="J212" s="14" t="s">
        <v>2201</v>
      </c>
      <c r="K212" s="14" t="s">
        <v>2202</v>
      </c>
      <c r="L212" s="98" t="s">
        <v>31</v>
      </c>
      <c r="M212" s="103" t="s">
        <v>2203</v>
      </c>
      <c r="N212" s="103"/>
      <c r="O212" s="103"/>
      <c r="P212" s="103"/>
      <c r="Q212" s="103"/>
    </row>
    <row r="213" spans="1:17" s="119" customFormat="1" ht="49.5" hidden="1" x14ac:dyDescent="0.3">
      <c r="A213" s="181"/>
      <c r="B213" s="247" t="s">
        <v>2195</v>
      </c>
      <c r="C213" s="164" t="s">
        <v>2209</v>
      </c>
      <c r="D213" s="248" t="s">
        <v>2205</v>
      </c>
      <c r="E213" s="164" t="s">
        <v>2198</v>
      </c>
      <c r="F213" s="249" t="s">
        <v>2206</v>
      </c>
      <c r="G213" s="249" t="s">
        <v>1203</v>
      </c>
      <c r="H213" s="246" t="s">
        <v>27</v>
      </c>
      <c r="I213" s="164" t="s">
        <v>2210</v>
      </c>
      <c r="J213" s="249" t="s">
        <v>2199</v>
      </c>
      <c r="K213" s="249" t="s">
        <v>2202</v>
      </c>
      <c r="L213" s="246" t="s">
        <v>31</v>
      </c>
      <c r="M213" s="181" t="s">
        <v>2203</v>
      </c>
      <c r="N213" s="181"/>
      <c r="O213" s="181"/>
      <c r="P213" s="181"/>
      <c r="Q213" s="181"/>
    </row>
    <row r="214" spans="1:17" ht="82.5" hidden="1" customHeight="1" x14ac:dyDescent="0.3">
      <c r="A214" s="291">
        <v>2</v>
      </c>
      <c r="B214" s="332" t="s">
        <v>1108</v>
      </c>
      <c r="C214" s="188" t="s">
        <v>1109</v>
      </c>
      <c r="D214" s="332" t="s">
        <v>1110</v>
      </c>
      <c r="E214" s="185" t="s">
        <v>1111</v>
      </c>
      <c r="F214" s="185" t="s">
        <v>66</v>
      </c>
      <c r="G214" s="185" t="s">
        <v>55</v>
      </c>
      <c r="H214" s="324" t="s">
        <v>31</v>
      </c>
      <c r="I214" s="197" t="s">
        <v>1112</v>
      </c>
      <c r="J214" s="185" t="s">
        <v>29</v>
      </c>
      <c r="K214" s="185" t="s">
        <v>55</v>
      </c>
      <c r="L214" s="295" t="s">
        <v>56</v>
      </c>
      <c r="M214" s="182" t="s">
        <v>1113</v>
      </c>
      <c r="N214" s="185" t="s">
        <v>1105</v>
      </c>
      <c r="O214" s="291" t="s">
        <v>1114</v>
      </c>
      <c r="P214" s="272" t="s">
        <v>1115</v>
      </c>
      <c r="Q214" s="272" t="s">
        <v>677</v>
      </c>
    </row>
    <row r="215" spans="1:17" ht="132" hidden="1" x14ac:dyDescent="0.3">
      <c r="A215" s="35">
        <v>3</v>
      </c>
      <c r="B215" s="56" t="s">
        <v>1116</v>
      </c>
      <c r="C215" s="6" t="s">
        <v>1117</v>
      </c>
      <c r="D215" s="22" t="s">
        <v>1118</v>
      </c>
      <c r="E215" s="57" t="s">
        <v>1119</v>
      </c>
      <c r="F215" s="8" t="s">
        <v>66</v>
      </c>
      <c r="G215" s="8" t="s">
        <v>55</v>
      </c>
      <c r="H215" s="9" t="s">
        <v>31</v>
      </c>
      <c r="I215" s="21" t="s">
        <v>1120</v>
      </c>
      <c r="J215" s="8" t="s">
        <v>29</v>
      </c>
      <c r="K215" s="8" t="s">
        <v>55</v>
      </c>
      <c r="L215" s="9" t="s">
        <v>56</v>
      </c>
      <c r="M215" s="38" t="s">
        <v>1113</v>
      </c>
      <c r="N215" s="8" t="s">
        <v>1105</v>
      </c>
      <c r="O215" s="21" t="s">
        <v>1121</v>
      </c>
      <c r="P215" s="50" t="s">
        <v>1122</v>
      </c>
      <c r="Q215" s="50" t="s">
        <v>677</v>
      </c>
    </row>
    <row r="216" spans="1:17" ht="66" hidden="1" x14ac:dyDescent="0.3">
      <c r="A216" s="250">
        <v>4</v>
      </c>
      <c r="B216" s="251" t="s">
        <v>1116</v>
      </c>
      <c r="C216" s="199" t="s">
        <v>1123</v>
      </c>
      <c r="D216" s="205" t="s">
        <v>1124</v>
      </c>
      <c r="E216" s="252" t="s">
        <v>1125</v>
      </c>
      <c r="F216" s="183" t="s">
        <v>66</v>
      </c>
      <c r="G216" s="183" t="s">
        <v>55</v>
      </c>
      <c r="H216" s="158" t="s">
        <v>31</v>
      </c>
      <c r="I216" s="236" t="s">
        <v>1126</v>
      </c>
      <c r="J216" s="183" t="s">
        <v>29</v>
      </c>
      <c r="K216" s="183" t="s">
        <v>55</v>
      </c>
      <c r="L216" s="158" t="s">
        <v>56</v>
      </c>
      <c r="M216" s="236" t="s">
        <v>1113</v>
      </c>
      <c r="N216" s="183" t="s">
        <v>1105</v>
      </c>
      <c r="O216" s="194" t="s">
        <v>1127</v>
      </c>
      <c r="P216" s="235" t="s">
        <v>1128</v>
      </c>
      <c r="Q216" s="235" t="s">
        <v>677</v>
      </c>
    </row>
    <row r="217" spans="1:17" ht="138" customHeight="1" x14ac:dyDescent="0.25">
      <c r="A217" s="174">
        <v>2</v>
      </c>
      <c r="B217" s="167" t="s">
        <v>1129</v>
      </c>
      <c r="C217" s="167" t="s">
        <v>1130</v>
      </c>
      <c r="D217" s="167" t="s">
        <v>1131</v>
      </c>
      <c r="E217" s="140" t="s">
        <v>1132</v>
      </c>
      <c r="F217" s="168" t="s">
        <v>41</v>
      </c>
      <c r="G217" s="168" t="s">
        <v>30</v>
      </c>
      <c r="H217" s="177" t="s">
        <v>27</v>
      </c>
      <c r="I217" s="174" t="s">
        <v>1133</v>
      </c>
      <c r="J217" s="168" t="s">
        <v>66</v>
      </c>
      <c r="K217" s="168" t="s">
        <v>30</v>
      </c>
      <c r="L217" s="177" t="s">
        <v>27</v>
      </c>
      <c r="M217" s="174" t="s">
        <v>1134</v>
      </c>
      <c r="N217" s="168" t="s">
        <v>1105</v>
      </c>
      <c r="O217" s="174" t="s">
        <v>1135</v>
      </c>
      <c r="P217" s="163" t="s">
        <v>1136</v>
      </c>
      <c r="Q217" s="163" t="s">
        <v>677</v>
      </c>
    </row>
    <row r="218" spans="1:17" ht="16.5" x14ac:dyDescent="0.25">
      <c r="A218" s="385" t="s">
        <v>1199</v>
      </c>
      <c r="B218" s="385"/>
      <c r="C218" s="385"/>
      <c r="D218" s="385"/>
      <c r="E218" s="385"/>
      <c r="F218" s="385"/>
      <c r="G218" s="385"/>
      <c r="H218" s="385"/>
      <c r="I218" s="385"/>
      <c r="J218" s="385"/>
      <c r="K218" s="385"/>
      <c r="L218" s="385"/>
      <c r="M218" s="385"/>
      <c r="N218" s="385"/>
      <c r="O218" s="385"/>
      <c r="P218" s="174"/>
      <c r="Q218" s="174"/>
    </row>
    <row r="219" spans="1:17" ht="16.5" x14ac:dyDescent="0.25">
      <c r="A219" s="394" t="s">
        <v>1138</v>
      </c>
      <c r="B219" s="394"/>
      <c r="C219" s="394"/>
      <c r="D219" s="394"/>
      <c r="E219" s="394"/>
      <c r="F219" s="394"/>
      <c r="G219" s="394"/>
      <c r="H219" s="394"/>
      <c r="I219" s="394"/>
      <c r="J219" s="394"/>
      <c r="K219" s="394"/>
      <c r="L219" s="394"/>
      <c r="M219" s="394"/>
      <c r="N219" s="394"/>
      <c r="O219" s="394"/>
      <c r="P219" s="174"/>
      <c r="Q219" s="174"/>
    </row>
    <row r="220" spans="1:17" ht="146.25" customHeight="1" x14ac:dyDescent="0.25">
      <c r="A220" s="382">
        <v>1</v>
      </c>
      <c r="B220" s="384" t="s">
        <v>1139</v>
      </c>
      <c r="C220" s="390" t="s">
        <v>1140</v>
      </c>
      <c r="D220" s="382" t="s">
        <v>1141</v>
      </c>
      <c r="E220" s="380" t="s">
        <v>1142</v>
      </c>
      <c r="F220" s="380" t="s">
        <v>41</v>
      </c>
      <c r="G220" s="401" t="s">
        <v>1143</v>
      </c>
      <c r="H220" s="394" t="s">
        <v>42</v>
      </c>
      <c r="I220" s="163" t="s">
        <v>1144</v>
      </c>
      <c r="J220" s="380" t="s">
        <v>44</v>
      </c>
      <c r="K220" s="380" t="s">
        <v>291</v>
      </c>
      <c r="L220" s="394" t="s">
        <v>42</v>
      </c>
      <c r="M220" s="380" t="s">
        <v>1113</v>
      </c>
      <c r="N220" s="382" t="s">
        <v>86</v>
      </c>
      <c r="O220" s="384" t="s">
        <v>1145</v>
      </c>
      <c r="P220" s="384" t="s">
        <v>1146</v>
      </c>
      <c r="Q220" s="384" t="s">
        <v>1147</v>
      </c>
    </row>
    <row r="221" spans="1:17" ht="66" x14ac:dyDescent="0.25">
      <c r="A221" s="382"/>
      <c r="B221" s="394"/>
      <c r="C221" s="390"/>
      <c r="D221" s="382"/>
      <c r="E221" s="380"/>
      <c r="F221" s="380"/>
      <c r="G221" s="401"/>
      <c r="H221" s="394"/>
      <c r="I221" s="168" t="s">
        <v>1148</v>
      </c>
      <c r="J221" s="380"/>
      <c r="K221" s="380"/>
      <c r="L221" s="394"/>
      <c r="M221" s="380"/>
      <c r="N221" s="382"/>
      <c r="O221" s="384"/>
      <c r="P221" s="384"/>
      <c r="Q221" s="384"/>
    </row>
    <row r="222" spans="1:17" ht="149.25" customHeight="1" x14ac:dyDescent="0.25">
      <c r="A222" s="399">
        <v>2</v>
      </c>
      <c r="B222" s="399" t="s">
        <v>1149</v>
      </c>
      <c r="C222" s="404" t="s">
        <v>1150</v>
      </c>
      <c r="D222" s="399" t="s">
        <v>1151</v>
      </c>
      <c r="E222" s="399" t="s">
        <v>1152</v>
      </c>
      <c r="F222" s="380" t="s">
        <v>41</v>
      </c>
      <c r="G222" s="401" t="s">
        <v>1143</v>
      </c>
      <c r="H222" s="403" t="s">
        <v>1153</v>
      </c>
      <c r="I222" s="168" t="s">
        <v>1154</v>
      </c>
      <c r="J222" s="380" t="s">
        <v>44</v>
      </c>
      <c r="K222" s="380" t="s">
        <v>291</v>
      </c>
      <c r="L222" s="394" t="s">
        <v>42</v>
      </c>
      <c r="M222" s="380" t="s">
        <v>1155</v>
      </c>
      <c r="N222" s="382" t="s">
        <v>86</v>
      </c>
      <c r="O222" s="163" t="s">
        <v>1156</v>
      </c>
      <c r="P222" s="384" t="s">
        <v>1146</v>
      </c>
      <c r="Q222" s="384" t="s">
        <v>1147</v>
      </c>
    </row>
    <row r="223" spans="1:17" ht="69" customHeight="1" x14ac:dyDescent="0.25">
      <c r="A223" s="399"/>
      <c r="B223" s="399"/>
      <c r="C223" s="404"/>
      <c r="D223" s="399"/>
      <c r="E223" s="399"/>
      <c r="F223" s="380"/>
      <c r="G223" s="401"/>
      <c r="H223" s="403"/>
      <c r="I223" s="168" t="s">
        <v>1157</v>
      </c>
      <c r="J223" s="380"/>
      <c r="K223" s="380"/>
      <c r="L223" s="394"/>
      <c r="M223" s="380"/>
      <c r="N223" s="382"/>
      <c r="O223" s="163"/>
      <c r="P223" s="384"/>
      <c r="Q223" s="384"/>
    </row>
    <row r="224" spans="1:17" s="119" customFormat="1" ht="79.5" hidden="1" customHeight="1" x14ac:dyDescent="0.25">
      <c r="A224" s="271"/>
      <c r="B224" s="333" t="s">
        <v>2195</v>
      </c>
      <c r="C224" s="334" t="s">
        <v>2196</v>
      </c>
      <c r="D224" s="335" t="s">
        <v>2197</v>
      </c>
      <c r="E224" s="165" t="s">
        <v>2198</v>
      </c>
      <c r="F224" s="336" t="s">
        <v>2199</v>
      </c>
      <c r="G224" s="336" t="s">
        <v>1203</v>
      </c>
      <c r="H224" s="337" t="s">
        <v>42</v>
      </c>
      <c r="I224" s="323" t="s">
        <v>2200</v>
      </c>
      <c r="J224" s="336" t="s">
        <v>2201</v>
      </c>
      <c r="K224" s="336" t="s">
        <v>2202</v>
      </c>
      <c r="L224" s="337" t="s">
        <v>31</v>
      </c>
      <c r="M224" s="165" t="s">
        <v>2203</v>
      </c>
      <c r="N224" s="165"/>
      <c r="O224" s="338"/>
      <c r="P224" s="182"/>
      <c r="Q224" s="182"/>
    </row>
    <row r="225" spans="1:17" s="119" customFormat="1" ht="104.25" hidden="1" customHeight="1" x14ac:dyDescent="0.25">
      <c r="A225" s="117"/>
      <c r="B225" s="110" t="s">
        <v>2195</v>
      </c>
      <c r="C225" s="110" t="s">
        <v>2204</v>
      </c>
      <c r="D225" s="19" t="s">
        <v>2205</v>
      </c>
      <c r="E225" s="110" t="s">
        <v>2198</v>
      </c>
      <c r="F225" s="14" t="s">
        <v>2206</v>
      </c>
      <c r="G225" s="14" t="s">
        <v>1203</v>
      </c>
      <c r="H225" s="98" t="s">
        <v>27</v>
      </c>
      <c r="I225" s="110" t="s">
        <v>2207</v>
      </c>
      <c r="J225" s="14" t="s">
        <v>2199</v>
      </c>
      <c r="K225" s="14" t="s">
        <v>2202</v>
      </c>
      <c r="L225" s="98" t="s">
        <v>31</v>
      </c>
      <c r="M225" s="110" t="s">
        <v>2203</v>
      </c>
      <c r="N225" s="110"/>
      <c r="O225" s="122"/>
      <c r="P225" s="103"/>
      <c r="Q225" s="103"/>
    </row>
    <row r="226" spans="1:17" ht="99" hidden="1" x14ac:dyDescent="0.25">
      <c r="A226" s="183">
        <v>3</v>
      </c>
      <c r="B226" s="223" t="s">
        <v>1158</v>
      </c>
      <c r="C226" s="186" t="s">
        <v>1159</v>
      </c>
      <c r="D226" s="183" t="s">
        <v>1160</v>
      </c>
      <c r="E226" s="183" t="s">
        <v>1161</v>
      </c>
      <c r="F226" s="221" t="s">
        <v>1162</v>
      </c>
      <c r="G226" s="221" t="s">
        <v>1163</v>
      </c>
      <c r="H226" s="253" t="s">
        <v>1164</v>
      </c>
      <c r="I226" s="223" t="s">
        <v>1165</v>
      </c>
      <c r="J226" s="183" t="s">
        <v>29</v>
      </c>
      <c r="K226" s="183" t="s">
        <v>30</v>
      </c>
      <c r="L226" s="158" t="s">
        <v>31</v>
      </c>
      <c r="M226" s="183" t="s">
        <v>1113</v>
      </c>
      <c r="N226" s="221" t="s">
        <v>33</v>
      </c>
      <c r="O226" s="208" t="s">
        <v>1166</v>
      </c>
      <c r="P226" s="198" t="s">
        <v>1146</v>
      </c>
      <c r="Q226" s="198" t="s">
        <v>1167</v>
      </c>
    </row>
    <row r="227" spans="1:17" ht="16.5" x14ac:dyDescent="0.25">
      <c r="A227" s="402" t="s">
        <v>1168</v>
      </c>
      <c r="B227" s="402"/>
      <c r="C227" s="402"/>
      <c r="D227" s="402"/>
      <c r="E227" s="402"/>
      <c r="F227" s="402"/>
      <c r="G227" s="402"/>
      <c r="H227" s="402"/>
      <c r="I227" s="402"/>
      <c r="J227" s="402"/>
      <c r="K227" s="402"/>
      <c r="L227" s="402"/>
      <c r="M227" s="402"/>
      <c r="N227" s="402"/>
      <c r="O227" s="402"/>
      <c r="P227" s="174"/>
      <c r="Q227" s="174"/>
    </row>
    <row r="228" spans="1:17" ht="79.5" customHeight="1" x14ac:dyDescent="0.25">
      <c r="A228" s="399">
        <v>1</v>
      </c>
      <c r="B228" s="399" t="s">
        <v>1169</v>
      </c>
      <c r="C228" s="400" t="s">
        <v>1150</v>
      </c>
      <c r="D228" s="399" t="s">
        <v>1170</v>
      </c>
      <c r="E228" s="399" t="s">
        <v>1171</v>
      </c>
      <c r="F228" s="382" t="s">
        <v>1162</v>
      </c>
      <c r="G228" s="401" t="s">
        <v>1143</v>
      </c>
      <c r="H228" s="403" t="s">
        <v>1153</v>
      </c>
      <c r="I228" s="168" t="s">
        <v>1157</v>
      </c>
      <c r="J228" s="380" t="s">
        <v>29</v>
      </c>
      <c r="K228" s="380" t="s">
        <v>291</v>
      </c>
      <c r="L228" s="394" t="s">
        <v>27</v>
      </c>
      <c r="M228" s="380" t="s">
        <v>1113</v>
      </c>
      <c r="N228" s="382" t="s">
        <v>33</v>
      </c>
      <c r="O228" s="384" t="s">
        <v>1172</v>
      </c>
      <c r="P228" s="384" t="s">
        <v>1146</v>
      </c>
      <c r="Q228" s="384" t="s">
        <v>1173</v>
      </c>
    </row>
    <row r="229" spans="1:17" ht="150.75" customHeight="1" x14ac:dyDescent="0.25">
      <c r="A229" s="399"/>
      <c r="B229" s="399"/>
      <c r="C229" s="400"/>
      <c r="D229" s="399"/>
      <c r="E229" s="399"/>
      <c r="F229" s="382"/>
      <c r="G229" s="401"/>
      <c r="H229" s="403"/>
      <c r="I229" s="168" t="s">
        <v>1154</v>
      </c>
      <c r="J229" s="380"/>
      <c r="K229" s="380"/>
      <c r="L229" s="394"/>
      <c r="M229" s="380"/>
      <c r="N229" s="382"/>
      <c r="O229" s="384"/>
      <c r="P229" s="384"/>
      <c r="Q229" s="384"/>
    </row>
    <row r="230" spans="1:17" ht="82.5" hidden="1" customHeight="1" x14ac:dyDescent="0.25">
      <c r="A230" s="273">
        <v>2</v>
      </c>
      <c r="B230" s="339" t="s">
        <v>1174</v>
      </c>
      <c r="C230" s="340" t="s">
        <v>1140</v>
      </c>
      <c r="D230" s="291" t="s">
        <v>1175</v>
      </c>
      <c r="E230" s="185" t="s">
        <v>1142</v>
      </c>
      <c r="F230" s="293" t="s">
        <v>1162</v>
      </c>
      <c r="G230" s="293" t="s">
        <v>1163</v>
      </c>
      <c r="H230" s="341" t="s">
        <v>1164</v>
      </c>
      <c r="I230" s="302" t="s">
        <v>1176</v>
      </c>
      <c r="J230" s="185" t="s">
        <v>29</v>
      </c>
      <c r="K230" s="185" t="s">
        <v>30</v>
      </c>
      <c r="L230" s="295" t="s">
        <v>31</v>
      </c>
      <c r="M230" s="185" t="s">
        <v>1113</v>
      </c>
      <c r="N230" s="185" t="s">
        <v>33</v>
      </c>
      <c r="O230" s="272" t="s">
        <v>1145</v>
      </c>
      <c r="P230" s="272" t="s">
        <v>1146</v>
      </c>
      <c r="Q230" s="272" t="s">
        <v>1167</v>
      </c>
    </row>
    <row r="231" spans="1:17" ht="99" hidden="1" x14ac:dyDescent="0.25">
      <c r="A231" s="254">
        <v>3</v>
      </c>
      <c r="B231" s="255" t="s">
        <v>1158</v>
      </c>
      <c r="C231" s="186" t="s">
        <v>1159</v>
      </c>
      <c r="D231" s="183" t="s">
        <v>1160</v>
      </c>
      <c r="E231" s="183" t="s">
        <v>1161</v>
      </c>
      <c r="F231" s="221" t="s">
        <v>1162</v>
      </c>
      <c r="G231" s="221" t="s">
        <v>1163</v>
      </c>
      <c r="H231" s="253" t="s">
        <v>1164</v>
      </c>
      <c r="I231" s="223" t="s">
        <v>1165</v>
      </c>
      <c r="J231" s="183" t="s">
        <v>29</v>
      </c>
      <c r="K231" s="183" t="s">
        <v>30</v>
      </c>
      <c r="L231" s="158" t="s">
        <v>31</v>
      </c>
      <c r="M231" s="183" t="s">
        <v>1113</v>
      </c>
      <c r="N231" s="183" t="s">
        <v>33</v>
      </c>
      <c r="O231" s="208" t="s">
        <v>1166</v>
      </c>
      <c r="P231" s="198" t="s">
        <v>1146</v>
      </c>
      <c r="Q231" s="198" t="s">
        <v>1167</v>
      </c>
    </row>
    <row r="232" spans="1:17" ht="49.5" customHeight="1" x14ac:dyDescent="0.25">
      <c r="A232" s="399">
        <v>2</v>
      </c>
      <c r="B232" s="399" t="s">
        <v>1177</v>
      </c>
      <c r="C232" s="400" t="s">
        <v>1178</v>
      </c>
      <c r="D232" s="382" t="s">
        <v>1179</v>
      </c>
      <c r="E232" s="380" t="s">
        <v>1180</v>
      </c>
      <c r="F232" s="382" t="s">
        <v>1181</v>
      </c>
      <c r="G232" s="401" t="s">
        <v>1143</v>
      </c>
      <c r="H232" s="403" t="s">
        <v>1153</v>
      </c>
      <c r="I232" s="168" t="s">
        <v>1182</v>
      </c>
      <c r="J232" s="380" t="s">
        <v>44</v>
      </c>
      <c r="K232" s="380" t="s">
        <v>291</v>
      </c>
      <c r="L232" s="394" t="s">
        <v>42</v>
      </c>
      <c r="M232" s="380" t="s">
        <v>1113</v>
      </c>
      <c r="N232" s="380" t="s">
        <v>86</v>
      </c>
      <c r="O232" s="384" t="s">
        <v>1183</v>
      </c>
      <c r="P232" s="384" t="s">
        <v>1146</v>
      </c>
      <c r="Q232" s="384" t="s">
        <v>1147</v>
      </c>
    </row>
    <row r="233" spans="1:17" ht="149.25" customHeight="1" x14ac:dyDescent="0.25">
      <c r="A233" s="399"/>
      <c r="B233" s="399"/>
      <c r="C233" s="400"/>
      <c r="D233" s="382"/>
      <c r="E233" s="380"/>
      <c r="F233" s="382"/>
      <c r="G233" s="401"/>
      <c r="H233" s="403"/>
      <c r="I233" s="168" t="s">
        <v>1184</v>
      </c>
      <c r="J233" s="380"/>
      <c r="K233" s="380"/>
      <c r="L233" s="394"/>
      <c r="M233" s="380"/>
      <c r="N233" s="380"/>
      <c r="O233" s="384"/>
      <c r="P233" s="384"/>
      <c r="Q233" s="384"/>
    </row>
    <row r="234" spans="1:17" ht="16.5" x14ac:dyDescent="0.25">
      <c r="A234" s="402" t="s">
        <v>1185</v>
      </c>
      <c r="B234" s="402"/>
      <c r="C234" s="402"/>
      <c r="D234" s="402"/>
      <c r="E234" s="402"/>
      <c r="F234" s="402"/>
      <c r="G234" s="402"/>
      <c r="H234" s="402"/>
      <c r="I234" s="402"/>
      <c r="J234" s="402"/>
      <c r="K234" s="402"/>
      <c r="L234" s="402"/>
      <c r="M234" s="402"/>
      <c r="N234" s="402"/>
      <c r="O234" s="402"/>
      <c r="P234" s="174"/>
      <c r="Q234" s="174"/>
    </row>
    <row r="235" spans="1:17" x14ac:dyDescent="0.25">
      <c r="A235" s="382">
        <v>1</v>
      </c>
      <c r="B235" s="384" t="s">
        <v>1186</v>
      </c>
      <c r="C235" s="390" t="s">
        <v>1187</v>
      </c>
      <c r="D235" s="382" t="s">
        <v>1188</v>
      </c>
      <c r="E235" s="380" t="s">
        <v>1189</v>
      </c>
      <c r="F235" s="380" t="s">
        <v>41</v>
      </c>
      <c r="G235" s="401" t="s">
        <v>1143</v>
      </c>
      <c r="H235" s="394" t="s">
        <v>42</v>
      </c>
      <c r="I235" s="384" t="s">
        <v>1190</v>
      </c>
      <c r="J235" s="380" t="s">
        <v>66</v>
      </c>
      <c r="K235" s="380" t="s">
        <v>26</v>
      </c>
      <c r="L235" s="394" t="s">
        <v>42</v>
      </c>
      <c r="M235" s="380" t="s">
        <v>1113</v>
      </c>
      <c r="N235" s="380" t="s">
        <v>33</v>
      </c>
      <c r="O235" s="384" t="s">
        <v>1191</v>
      </c>
      <c r="P235" s="384" t="s">
        <v>1146</v>
      </c>
      <c r="Q235" s="384" t="s">
        <v>1192</v>
      </c>
    </row>
    <row r="236" spans="1:17" ht="138" customHeight="1" x14ac:dyDescent="0.25">
      <c r="A236" s="382"/>
      <c r="B236" s="384"/>
      <c r="C236" s="390"/>
      <c r="D236" s="382"/>
      <c r="E236" s="380"/>
      <c r="F236" s="380"/>
      <c r="G236" s="401"/>
      <c r="H236" s="394"/>
      <c r="I236" s="384"/>
      <c r="J236" s="380"/>
      <c r="K236" s="380"/>
      <c r="L236" s="394"/>
      <c r="M236" s="380"/>
      <c r="N236" s="380"/>
      <c r="O236" s="384"/>
      <c r="P236" s="384"/>
      <c r="Q236" s="384"/>
    </row>
    <row r="237" spans="1:17" ht="211.5" customHeight="1" x14ac:dyDescent="0.25">
      <c r="A237" s="399">
        <v>2</v>
      </c>
      <c r="B237" s="399" t="s">
        <v>1193</v>
      </c>
      <c r="C237" s="400" t="s">
        <v>1150</v>
      </c>
      <c r="D237" s="399" t="s">
        <v>1194</v>
      </c>
      <c r="E237" s="399" t="s">
        <v>1195</v>
      </c>
      <c r="F237" s="380" t="s">
        <v>41</v>
      </c>
      <c r="G237" s="401" t="s">
        <v>26</v>
      </c>
      <c r="H237" s="394" t="s">
        <v>42</v>
      </c>
      <c r="I237" s="168" t="s">
        <v>1196</v>
      </c>
      <c r="J237" s="380" t="s">
        <v>66</v>
      </c>
      <c r="K237" s="380" t="s">
        <v>26</v>
      </c>
      <c r="L237" s="394" t="s">
        <v>42</v>
      </c>
      <c r="M237" s="380" t="s">
        <v>1113</v>
      </c>
      <c r="N237" s="382" t="s">
        <v>86</v>
      </c>
      <c r="O237" s="384" t="s">
        <v>1197</v>
      </c>
      <c r="P237" s="384" t="s">
        <v>1146</v>
      </c>
      <c r="Q237" s="384" t="s">
        <v>1147</v>
      </c>
    </row>
    <row r="238" spans="1:17" ht="120" customHeight="1" x14ac:dyDescent="0.25">
      <c r="A238" s="399"/>
      <c r="B238" s="399"/>
      <c r="C238" s="400"/>
      <c r="D238" s="399"/>
      <c r="E238" s="399"/>
      <c r="F238" s="380"/>
      <c r="G238" s="401"/>
      <c r="H238" s="394"/>
      <c r="I238" s="168" t="s">
        <v>1198</v>
      </c>
      <c r="J238" s="380"/>
      <c r="K238" s="380"/>
      <c r="L238" s="394"/>
      <c r="M238" s="380"/>
      <c r="N238" s="382"/>
      <c r="O238" s="384"/>
      <c r="P238" s="384"/>
      <c r="Q238" s="384"/>
    </row>
    <row r="239" spans="1:17" ht="16.5" x14ac:dyDescent="0.25">
      <c r="A239" s="385" t="s">
        <v>1272</v>
      </c>
      <c r="B239" s="385"/>
      <c r="C239" s="385"/>
      <c r="D239" s="385"/>
      <c r="E239" s="385"/>
      <c r="F239" s="385"/>
      <c r="G239" s="385"/>
      <c r="H239" s="385"/>
      <c r="I239" s="385"/>
      <c r="J239" s="385"/>
      <c r="K239" s="385"/>
      <c r="L239" s="385"/>
      <c r="M239" s="385"/>
      <c r="N239" s="385"/>
      <c r="O239" s="385"/>
      <c r="P239" s="174"/>
      <c r="Q239" s="174"/>
    </row>
    <row r="240" spans="1:17" ht="49.5" hidden="1" customHeight="1" x14ac:dyDescent="0.25">
      <c r="A240" s="185">
        <v>1</v>
      </c>
      <c r="B240" s="302" t="s">
        <v>1204</v>
      </c>
      <c r="C240" s="185" t="s">
        <v>1205</v>
      </c>
      <c r="D240" s="302" t="s">
        <v>1206</v>
      </c>
      <c r="E240" s="182" t="s">
        <v>1207</v>
      </c>
      <c r="F240" s="185" t="s">
        <v>41</v>
      </c>
      <c r="G240" s="185" t="s">
        <v>30</v>
      </c>
      <c r="H240" s="295" t="s">
        <v>27</v>
      </c>
      <c r="I240" s="185" t="s">
        <v>1208</v>
      </c>
      <c r="J240" s="185" t="s">
        <v>66</v>
      </c>
      <c r="K240" s="185" t="s">
        <v>55</v>
      </c>
      <c r="L240" s="295" t="s">
        <v>31</v>
      </c>
      <c r="M240" s="185" t="s">
        <v>1209</v>
      </c>
      <c r="N240" s="185" t="s">
        <v>1210</v>
      </c>
      <c r="O240" s="272" t="s">
        <v>1211</v>
      </c>
      <c r="P240" s="272" t="s">
        <v>1212</v>
      </c>
      <c r="Q240" s="272" t="s">
        <v>1213</v>
      </c>
    </row>
    <row r="241" spans="1:17" ht="115.5" hidden="1" x14ac:dyDescent="0.3">
      <c r="A241" s="8">
        <v>7</v>
      </c>
      <c r="B241" s="8" t="s">
        <v>1215</v>
      </c>
      <c r="C241" s="8" t="s">
        <v>1216</v>
      </c>
      <c r="D241" s="56" t="s">
        <v>1217</v>
      </c>
      <c r="E241" s="33" t="s">
        <v>1218</v>
      </c>
      <c r="F241" s="8" t="s">
        <v>25</v>
      </c>
      <c r="G241" s="8" t="s">
        <v>30</v>
      </c>
      <c r="H241" s="9" t="s">
        <v>31</v>
      </c>
      <c r="I241" s="5" t="s">
        <v>1219</v>
      </c>
      <c r="J241" s="33" t="s">
        <v>25</v>
      </c>
      <c r="K241" s="33" t="s">
        <v>30</v>
      </c>
      <c r="L241" s="45" t="s">
        <v>31</v>
      </c>
      <c r="M241" s="59" t="s">
        <v>1220</v>
      </c>
      <c r="N241" s="5" t="s">
        <v>1221</v>
      </c>
      <c r="O241" s="6" t="s">
        <v>1222</v>
      </c>
      <c r="P241" s="5" t="s">
        <v>1223</v>
      </c>
      <c r="Q241" s="5" t="s">
        <v>1224</v>
      </c>
    </row>
    <row r="242" spans="1:17" ht="49.5" hidden="1" x14ac:dyDescent="0.3">
      <c r="A242" s="183">
        <v>8</v>
      </c>
      <c r="B242" s="223" t="s">
        <v>1225</v>
      </c>
      <c r="C242" s="183" t="s">
        <v>1226</v>
      </c>
      <c r="D242" s="205" t="s">
        <v>1227</v>
      </c>
      <c r="E242" s="199" t="s">
        <v>1228</v>
      </c>
      <c r="F242" s="183" t="s">
        <v>66</v>
      </c>
      <c r="G242" s="183" t="s">
        <v>26</v>
      </c>
      <c r="H242" s="158" t="s">
        <v>42</v>
      </c>
      <c r="I242" s="199" t="s">
        <v>1229</v>
      </c>
      <c r="J242" s="183" t="s">
        <v>44</v>
      </c>
      <c r="K242" s="183" t="s">
        <v>30</v>
      </c>
      <c r="L242" s="158" t="s">
        <v>31</v>
      </c>
      <c r="M242" s="199" t="s">
        <v>1230</v>
      </c>
      <c r="N242" s="199" t="s">
        <v>1221</v>
      </c>
      <c r="O242" s="256" t="s">
        <v>1231</v>
      </c>
      <c r="P242" s="199" t="s">
        <v>1223</v>
      </c>
      <c r="Q242" s="257" t="s">
        <v>1232</v>
      </c>
    </row>
    <row r="243" spans="1:17" ht="66" x14ac:dyDescent="0.25">
      <c r="A243" s="168">
        <v>1</v>
      </c>
      <c r="B243" s="176" t="s">
        <v>1233</v>
      </c>
      <c r="C243" s="168" t="s">
        <v>1234</v>
      </c>
      <c r="D243" s="167" t="s">
        <v>1235</v>
      </c>
      <c r="E243" s="167" t="s">
        <v>1214</v>
      </c>
      <c r="F243" s="168" t="s">
        <v>41</v>
      </c>
      <c r="G243" s="168" t="s">
        <v>30</v>
      </c>
      <c r="H243" s="177" t="s">
        <v>27</v>
      </c>
      <c r="I243" s="167" t="s">
        <v>1236</v>
      </c>
      <c r="J243" s="168" t="s">
        <v>66</v>
      </c>
      <c r="K243" s="168" t="s">
        <v>55</v>
      </c>
      <c r="L243" s="177" t="s">
        <v>27</v>
      </c>
      <c r="M243" s="167" t="s">
        <v>1237</v>
      </c>
      <c r="N243" s="167" t="s">
        <v>1221</v>
      </c>
      <c r="O243" s="167" t="s">
        <v>1238</v>
      </c>
      <c r="P243" s="167" t="s">
        <v>1223</v>
      </c>
      <c r="Q243" s="167" t="s">
        <v>1239</v>
      </c>
    </row>
    <row r="244" spans="1:17" ht="115.5" hidden="1" x14ac:dyDescent="0.25">
      <c r="A244" s="184">
        <v>10</v>
      </c>
      <c r="B244" s="322" t="s">
        <v>1240</v>
      </c>
      <c r="C244" s="342" t="s">
        <v>1241</v>
      </c>
      <c r="D244" s="287" t="s">
        <v>1242</v>
      </c>
      <c r="E244" s="287" t="s">
        <v>1243</v>
      </c>
      <c r="F244" s="184" t="s">
        <v>41</v>
      </c>
      <c r="G244" s="184" t="s">
        <v>30</v>
      </c>
      <c r="H244" s="303" t="s">
        <v>27</v>
      </c>
      <c r="I244" s="266" t="s">
        <v>1244</v>
      </c>
      <c r="J244" s="184" t="s">
        <v>66</v>
      </c>
      <c r="K244" s="184" t="s">
        <v>55</v>
      </c>
      <c r="L244" s="303" t="s">
        <v>31</v>
      </c>
      <c r="M244" s="266" t="s">
        <v>1245</v>
      </c>
      <c r="N244" s="266" t="s">
        <v>1210</v>
      </c>
      <c r="O244" s="287" t="s">
        <v>1246</v>
      </c>
      <c r="P244" s="287" t="s">
        <v>1223</v>
      </c>
      <c r="Q244" s="266" t="s">
        <v>1247</v>
      </c>
    </row>
    <row r="245" spans="1:17" ht="49.5" x14ac:dyDescent="0.25">
      <c r="A245" s="168">
        <v>2</v>
      </c>
      <c r="B245" s="176" t="s">
        <v>1248</v>
      </c>
      <c r="C245" s="176" t="s">
        <v>1249</v>
      </c>
      <c r="D245" s="167" t="s">
        <v>1250</v>
      </c>
      <c r="E245" s="176" t="s">
        <v>1251</v>
      </c>
      <c r="F245" s="168" t="s">
        <v>41</v>
      </c>
      <c r="G245" s="168" t="s">
        <v>26</v>
      </c>
      <c r="H245" s="177" t="s">
        <v>42</v>
      </c>
      <c r="I245" s="167" t="s">
        <v>1252</v>
      </c>
      <c r="J245" s="168" t="s">
        <v>66</v>
      </c>
      <c r="K245" s="168" t="s">
        <v>30</v>
      </c>
      <c r="L245" s="177" t="s">
        <v>27</v>
      </c>
      <c r="M245" s="167" t="s">
        <v>1253</v>
      </c>
      <c r="N245" s="167" t="s">
        <v>1210</v>
      </c>
      <c r="O245" s="167" t="s">
        <v>1254</v>
      </c>
      <c r="P245" s="167" t="s">
        <v>1212</v>
      </c>
      <c r="Q245" s="167" t="s">
        <v>1255</v>
      </c>
    </row>
    <row r="246" spans="1:17" ht="107.25" customHeight="1" x14ac:dyDescent="0.25">
      <c r="A246" s="168">
        <v>3</v>
      </c>
      <c r="B246" s="176" t="s">
        <v>1256</v>
      </c>
      <c r="C246" s="140" t="s">
        <v>1257</v>
      </c>
      <c r="D246" s="140" t="s">
        <v>1258</v>
      </c>
      <c r="E246" s="176" t="s">
        <v>1259</v>
      </c>
      <c r="F246" s="168" t="s">
        <v>103</v>
      </c>
      <c r="G246" s="168" t="s">
        <v>30</v>
      </c>
      <c r="H246" s="177" t="s">
        <v>42</v>
      </c>
      <c r="I246" s="167" t="s">
        <v>1260</v>
      </c>
      <c r="J246" s="168" t="s">
        <v>41</v>
      </c>
      <c r="K246" s="168" t="s">
        <v>55</v>
      </c>
      <c r="L246" s="177" t="s">
        <v>27</v>
      </c>
      <c r="M246" s="167" t="s">
        <v>1261</v>
      </c>
      <c r="N246" s="167" t="s">
        <v>1210</v>
      </c>
      <c r="O246" s="167" t="s">
        <v>1262</v>
      </c>
      <c r="P246" s="167" t="s">
        <v>1223</v>
      </c>
      <c r="Q246" s="167" t="s">
        <v>1263</v>
      </c>
    </row>
    <row r="247" spans="1:17" ht="115.5" hidden="1" x14ac:dyDescent="0.25">
      <c r="A247" s="190">
        <v>13</v>
      </c>
      <c r="B247" s="190" t="s">
        <v>1264</v>
      </c>
      <c r="C247" s="322" t="s">
        <v>137</v>
      </c>
      <c r="D247" s="322" t="s">
        <v>1201</v>
      </c>
      <c r="E247" s="322" t="s">
        <v>807</v>
      </c>
      <c r="F247" s="184" t="s">
        <v>41</v>
      </c>
      <c r="G247" s="184" t="s">
        <v>30</v>
      </c>
      <c r="H247" s="303" t="s">
        <v>27</v>
      </c>
      <c r="I247" s="266" t="s">
        <v>1265</v>
      </c>
      <c r="J247" s="184" t="s">
        <v>66</v>
      </c>
      <c r="K247" s="184" t="s">
        <v>55</v>
      </c>
      <c r="L247" s="303" t="s">
        <v>31</v>
      </c>
      <c r="M247" s="266" t="s">
        <v>1266</v>
      </c>
      <c r="N247" s="266" t="s">
        <v>175</v>
      </c>
      <c r="O247" s="266" t="s">
        <v>1267</v>
      </c>
      <c r="P247" s="266" t="s">
        <v>1268</v>
      </c>
      <c r="Q247" s="266" t="s">
        <v>1269</v>
      </c>
    </row>
    <row r="248" spans="1:17" s="119" customFormat="1" ht="297" x14ac:dyDescent="0.25">
      <c r="A248" s="176">
        <v>4</v>
      </c>
      <c r="B248" s="189" t="s">
        <v>2366</v>
      </c>
      <c r="C248" s="176" t="s">
        <v>2362</v>
      </c>
      <c r="D248" s="378" t="s">
        <v>2364</v>
      </c>
      <c r="E248" s="176" t="s">
        <v>2363</v>
      </c>
      <c r="F248" s="14" t="s">
        <v>2206</v>
      </c>
      <c r="G248" s="14" t="s">
        <v>1929</v>
      </c>
      <c r="H248" s="162" t="s">
        <v>42</v>
      </c>
      <c r="I248" s="189" t="s">
        <v>2365</v>
      </c>
      <c r="J248" s="14" t="s">
        <v>2199</v>
      </c>
      <c r="K248" s="14" t="s">
        <v>1203</v>
      </c>
      <c r="L248" s="162" t="s">
        <v>27</v>
      </c>
      <c r="M248" s="189" t="s">
        <v>2203</v>
      </c>
      <c r="N248" s="140"/>
      <c r="O248" s="140"/>
      <c r="P248" s="140"/>
      <c r="Q248" s="140"/>
    </row>
    <row r="249" spans="1:17" s="119" customFormat="1" ht="129.75" customHeight="1" x14ac:dyDescent="0.25">
      <c r="A249" s="176">
        <v>5</v>
      </c>
      <c r="B249" s="189" t="s">
        <v>2369</v>
      </c>
      <c r="C249" s="189" t="s">
        <v>2367</v>
      </c>
      <c r="D249" s="378"/>
      <c r="E249" s="176" t="s">
        <v>2363</v>
      </c>
      <c r="F249" s="14" t="s">
        <v>2206</v>
      </c>
      <c r="G249" s="14" t="s">
        <v>1929</v>
      </c>
      <c r="H249" s="162" t="s">
        <v>42</v>
      </c>
      <c r="I249" s="189" t="s">
        <v>2368</v>
      </c>
      <c r="J249" s="14" t="s">
        <v>2199</v>
      </c>
      <c r="K249" s="14" t="s">
        <v>1203</v>
      </c>
      <c r="L249" s="162" t="s">
        <v>27</v>
      </c>
      <c r="M249" s="189"/>
      <c r="N249" s="140"/>
      <c r="O249" s="140"/>
      <c r="P249" s="140"/>
      <c r="Q249" s="140"/>
    </row>
    <row r="250" spans="1:17" s="119" customFormat="1" ht="99" hidden="1" x14ac:dyDescent="0.3">
      <c r="A250" s="190"/>
      <c r="B250" s="343" t="s">
        <v>2372</v>
      </c>
      <c r="C250" s="321" t="s">
        <v>2370</v>
      </c>
      <c r="D250" s="379"/>
      <c r="E250" s="322" t="s">
        <v>2363</v>
      </c>
      <c r="F250" s="344" t="s">
        <v>2199</v>
      </c>
      <c r="G250" s="344" t="s">
        <v>1929</v>
      </c>
      <c r="H250" s="330" t="s">
        <v>42</v>
      </c>
      <c r="I250" s="345" t="s">
        <v>2371</v>
      </c>
      <c r="J250" s="344" t="s">
        <v>2201</v>
      </c>
      <c r="K250" s="344" t="s">
        <v>1203</v>
      </c>
      <c r="L250" s="330" t="s">
        <v>31</v>
      </c>
      <c r="M250" s="321"/>
      <c r="N250" s="346"/>
      <c r="O250" s="346"/>
      <c r="P250" s="346"/>
      <c r="Q250" s="346"/>
    </row>
    <row r="251" spans="1:17" ht="16.5" x14ac:dyDescent="0.25">
      <c r="A251" s="385" t="s">
        <v>1271</v>
      </c>
      <c r="B251" s="385"/>
      <c r="C251" s="385"/>
      <c r="D251" s="385"/>
      <c r="E251" s="385"/>
      <c r="F251" s="385"/>
      <c r="G251" s="385"/>
      <c r="H251" s="385"/>
      <c r="I251" s="385"/>
      <c r="J251" s="385"/>
      <c r="K251" s="385"/>
      <c r="L251" s="385"/>
      <c r="M251" s="385"/>
      <c r="N251" s="385"/>
      <c r="O251" s="385"/>
      <c r="P251" s="174"/>
      <c r="Q251" s="174"/>
    </row>
    <row r="252" spans="1:17" ht="70.5" customHeight="1" x14ac:dyDescent="0.25">
      <c r="A252" s="384">
        <v>1</v>
      </c>
      <c r="B252" s="163" t="s">
        <v>2134</v>
      </c>
      <c r="C252" s="384" t="s">
        <v>2318</v>
      </c>
      <c r="D252" s="163" t="s">
        <v>2135</v>
      </c>
      <c r="E252" s="384" t="s">
        <v>2136</v>
      </c>
      <c r="F252" s="384" t="s">
        <v>41</v>
      </c>
      <c r="G252" s="384" t="s">
        <v>26</v>
      </c>
      <c r="H252" s="398" t="s">
        <v>27</v>
      </c>
      <c r="I252" s="384" t="s">
        <v>2137</v>
      </c>
      <c r="J252" s="384" t="s">
        <v>66</v>
      </c>
      <c r="K252" s="384" t="s">
        <v>30</v>
      </c>
      <c r="L252" s="394" t="s">
        <v>27</v>
      </c>
      <c r="M252" s="384" t="s">
        <v>2138</v>
      </c>
      <c r="N252" s="384" t="s">
        <v>175</v>
      </c>
      <c r="O252" s="384" t="s">
        <v>2139</v>
      </c>
      <c r="P252" s="384" t="s">
        <v>2140</v>
      </c>
      <c r="Q252" s="384" t="s">
        <v>2141</v>
      </c>
    </row>
    <row r="253" spans="1:17" ht="49.5" x14ac:dyDescent="0.25">
      <c r="A253" s="384"/>
      <c r="B253" s="163" t="s">
        <v>2142</v>
      </c>
      <c r="C253" s="384"/>
      <c r="D253" s="163" t="s">
        <v>2143</v>
      </c>
      <c r="E253" s="384"/>
      <c r="F253" s="384"/>
      <c r="G253" s="384"/>
      <c r="H253" s="398"/>
      <c r="I253" s="384"/>
      <c r="J253" s="384"/>
      <c r="K253" s="384"/>
      <c r="L253" s="394"/>
      <c r="M253" s="384"/>
      <c r="N253" s="384"/>
      <c r="O253" s="384"/>
      <c r="P253" s="384"/>
      <c r="Q253" s="384"/>
    </row>
    <row r="254" spans="1:17" ht="82.5" x14ac:dyDescent="0.25">
      <c r="A254" s="384"/>
      <c r="B254" s="163" t="s">
        <v>2144</v>
      </c>
      <c r="C254" s="384"/>
      <c r="D254" s="163" t="s">
        <v>2145</v>
      </c>
      <c r="E254" s="384"/>
      <c r="F254" s="384"/>
      <c r="G254" s="384"/>
      <c r="H254" s="398"/>
      <c r="I254" s="384"/>
      <c r="J254" s="384"/>
      <c r="K254" s="384"/>
      <c r="L254" s="394"/>
      <c r="M254" s="384"/>
      <c r="N254" s="384"/>
      <c r="O254" s="384"/>
      <c r="P254" s="384"/>
      <c r="Q254" s="384"/>
    </row>
    <row r="255" spans="1:17" ht="33" x14ac:dyDescent="0.25">
      <c r="A255" s="384"/>
      <c r="B255" s="163" t="s">
        <v>2146</v>
      </c>
      <c r="C255" s="384"/>
      <c r="D255" s="163" t="s">
        <v>2147</v>
      </c>
      <c r="E255" s="384"/>
      <c r="F255" s="384"/>
      <c r="G255" s="384"/>
      <c r="H255" s="398"/>
      <c r="I255" s="384"/>
      <c r="J255" s="384"/>
      <c r="K255" s="384"/>
      <c r="L255" s="394"/>
      <c r="M255" s="384"/>
      <c r="N255" s="384"/>
      <c r="O255" s="384"/>
      <c r="P255" s="384"/>
      <c r="Q255" s="384"/>
    </row>
    <row r="256" spans="1:17" ht="33" x14ac:dyDescent="0.25">
      <c r="A256" s="384"/>
      <c r="B256" s="163" t="s">
        <v>2148</v>
      </c>
      <c r="C256" s="384"/>
      <c r="D256" s="163" t="s">
        <v>2149</v>
      </c>
      <c r="E256" s="384"/>
      <c r="F256" s="384"/>
      <c r="G256" s="384"/>
      <c r="H256" s="398"/>
      <c r="I256" s="384"/>
      <c r="J256" s="384"/>
      <c r="K256" s="384"/>
      <c r="L256" s="394"/>
      <c r="M256" s="384"/>
      <c r="N256" s="384"/>
      <c r="O256" s="384"/>
      <c r="P256" s="384"/>
      <c r="Q256" s="384"/>
    </row>
    <row r="257" spans="1:17" ht="33" x14ac:dyDescent="0.25">
      <c r="A257" s="384"/>
      <c r="B257" s="163" t="s">
        <v>2150</v>
      </c>
      <c r="C257" s="384"/>
      <c r="D257" s="163" t="s">
        <v>2151</v>
      </c>
      <c r="E257" s="384"/>
      <c r="F257" s="384"/>
      <c r="G257" s="384"/>
      <c r="H257" s="398"/>
      <c r="I257" s="384"/>
      <c r="J257" s="384"/>
      <c r="K257" s="384"/>
      <c r="L257" s="394"/>
      <c r="M257" s="384"/>
      <c r="N257" s="384"/>
      <c r="O257" s="384"/>
      <c r="P257" s="384"/>
      <c r="Q257" s="384"/>
    </row>
    <row r="258" spans="1:17" ht="16.5" x14ac:dyDescent="0.25">
      <c r="A258" s="384"/>
      <c r="B258" s="163" t="s">
        <v>2152</v>
      </c>
      <c r="C258" s="384"/>
      <c r="D258" s="163" t="s">
        <v>2153</v>
      </c>
      <c r="E258" s="384"/>
      <c r="F258" s="384"/>
      <c r="G258" s="384"/>
      <c r="H258" s="398"/>
      <c r="I258" s="384"/>
      <c r="J258" s="384"/>
      <c r="K258" s="384"/>
      <c r="L258" s="394"/>
      <c r="M258" s="384"/>
      <c r="N258" s="384"/>
      <c r="O258" s="384"/>
      <c r="P258" s="384"/>
      <c r="Q258" s="384"/>
    </row>
    <row r="259" spans="1:17" ht="49.5" x14ac:dyDescent="0.25">
      <c r="A259" s="384"/>
      <c r="B259" s="163" t="s">
        <v>2154</v>
      </c>
      <c r="C259" s="384"/>
      <c r="D259" s="163" t="s">
        <v>2155</v>
      </c>
      <c r="E259" s="384"/>
      <c r="F259" s="384"/>
      <c r="G259" s="384"/>
      <c r="H259" s="398"/>
      <c r="I259" s="384"/>
      <c r="J259" s="384"/>
      <c r="K259" s="384"/>
      <c r="L259" s="394"/>
      <c r="M259" s="384"/>
      <c r="N259" s="384"/>
      <c r="O259" s="384"/>
      <c r="P259" s="384"/>
      <c r="Q259" s="384"/>
    </row>
    <row r="260" spans="1:17" ht="49.5" x14ac:dyDescent="0.25">
      <c r="A260" s="384"/>
      <c r="B260" s="163" t="s">
        <v>2156</v>
      </c>
      <c r="C260" s="384"/>
      <c r="D260" s="163" t="s">
        <v>2157</v>
      </c>
      <c r="E260" s="384"/>
      <c r="F260" s="384"/>
      <c r="G260" s="384"/>
      <c r="H260" s="398"/>
      <c r="I260" s="384"/>
      <c r="J260" s="384"/>
      <c r="K260" s="384"/>
      <c r="L260" s="394"/>
      <c r="M260" s="384"/>
      <c r="N260" s="384"/>
      <c r="O260" s="384"/>
      <c r="P260" s="384"/>
      <c r="Q260" s="384"/>
    </row>
    <row r="261" spans="1:17" ht="33" x14ac:dyDescent="0.25">
      <c r="A261" s="384"/>
      <c r="B261" s="163" t="s">
        <v>2158</v>
      </c>
      <c r="C261" s="384"/>
      <c r="D261" s="163" t="s">
        <v>2159</v>
      </c>
      <c r="E261" s="384"/>
      <c r="F261" s="384"/>
      <c r="G261" s="384"/>
      <c r="H261" s="398"/>
      <c r="I261" s="384"/>
      <c r="J261" s="384"/>
      <c r="K261" s="384"/>
      <c r="L261" s="394"/>
      <c r="M261" s="384"/>
      <c r="N261" s="384"/>
      <c r="O261" s="384"/>
      <c r="P261" s="384"/>
      <c r="Q261" s="384"/>
    </row>
    <row r="262" spans="1:17" ht="33" x14ac:dyDescent="0.25">
      <c r="A262" s="384"/>
      <c r="B262" s="163" t="s">
        <v>2160</v>
      </c>
      <c r="C262" s="384"/>
      <c r="D262" s="163" t="s">
        <v>2161</v>
      </c>
      <c r="E262" s="384"/>
      <c r="F262" s="384"/>
      <c r="G262" s="384"/>
      <c r="H262" s="398"/>
      <c r="I262" s="384"/>
      <c r="J262" s="384"/>
      <c r="K262" s="384"/>
      <c r="L262" s="394"/>
      <c r="M262" s="384"/>
      <c r="N262" s="384"/>
      <c r="O262" s="384"/>
      <c r="P262" s="384"/>
      <c r="Q262" s="384"/>
    </row>
    <row r="263" spans="1:17" ht="49.5" x14ac:dyDescent="0.25">
      <c r="A263" s="384"/>
      <c r="B263" s="163" t="s">
        <v>2162</v>
      </c>
      <c r="C263" s="384"/>
      <c r="D263" s="163" t="s">
        <v>2163</v>
      </c>
      <c r="E263" s="384"/>
      <c r="F263" s="384"/>
      <c r="G263" s="384"/>
      <c r="H263" s="398"/>
      <c r="I263" s="384"/>
      <c r="J263" s="384"/>
      <c r="K263" s="384"/>
      <c r="L263" s="394"/>
      <c r="M263" s="384"/>
      <c r="N263" s="384"/>
      <c r="O263" s="384"/>
      <c r="P263" s="384"/>
      <c r="Q263" s="384"/>
    </row>
    <row r="264" spans="1:17" ht="33" x14ac:dyDescent="0.25">
      <c r="A264" s="384"/>
      <c r="B264" s="163" t="s">
        <v>2164</v>
      </c>
      <c r="C264" s="384"/>
      <c r="D264" s="163" t="s">
        <v>2165</v>
      </c>
      <c r="E264" s="384"/>
      <c r="F264" s="384"/>
      <c r="G264" s="384"/>
      <c r="H264" s="398"/>
      <c r="I264" s="384"/>
      <c r="J264" s="384"/>
      <c r="K264" s="384"/>
      <c r="L264" s="394"/>
      <c r="M264" s="384"/>
      <c r="N264" s="384"/>
      <c r="O264" s="384"/>
      <c r="P264" s="384"/>
      <c r="Q264" s="384"/>
    </row>
    <row r="265" spans="1:17" ht="49.5" x14ac:dyDescent="0.25">
      <c r="A265" s="384"/>
      <c r="B265" s="163" t="s">
        <v>2166</v>
      </c>
      <c r="C265" s="384"/>
      <c r="D265" s="163" t="s">
        <v>2167</v>
      </c>
      <c r="E265" s="384"/>
      <c r="F265" s="384"/>
      <c r="G265" s="384"/>
      <c r="H265" s="398"/>
      <c r="I265" s="384"/>
      <c r="J265" s="384"/>
      <c r="K265" s="384"/>
      <c r="L265" s="394"/>
      <c r="M265" s="384"/>
      <c r="N265" s="384"/>
      <c r="O265" s="384"/>
      <c r="P265" s="384"/>
      <c r="Q265" s="384"/>
    </row>
    <row r="266" spans="1:17" ht="33" x14ac:dyDescent="0.25">
      <c r="A266" s="384"/>
      <c r="B266" s="163" t="s">
        <v>2164</v>
      </c>
      <c r="C266" s="384"/>
      <c r="D266" s="163" t="s">
        <v>2168</v>
      </c>
      <c r="E266" s="384"/>
      <c r="F266" s="384"/>
      <c r="G266" s="384"/>
      <c r="H266" s="398"/>
      <c r="I266" s="384"/>
      <c r="J266" s="384"/>
      <c r="K266" s="384"/>
      <c r="L266" s="394"/>
      <c r="M266" s="384"/>
      <c r="N266" s="384"/>
      <c r="O266" s="384"/>
      <c r="P266" s="384"/>
      <c r="Q266" s="384"/>
    </row>
    <row r="267" spans="1:17" ht="49.5" x14ac:dyDescent="0.25">
      <c r="A267" s="384"/>
      <c r="B267" s="163" t="s">
        <v>2169</v>
      </c>
      <c r="C267" s="384"/>
      <c r="D267" s="163" t="s">
        <v>2170</v>
      </c>
      <c r="E267" s="384"/>
      <c r="F267" s="384"/>
      <c r="G267" s="384"/>
      <c r="H267" s="398"/>
      <c r="I267" s="384"/>
      <c r="J267" s="384"/>
      <c r="K267" s="384"/>
      <c r="L267" s="394"/>
      <c r="M267" s="384"/>
      <c r="N267" s="384"/>
      <c r="O267" s="384"/>
      <c r="P267" s="384"/>
      <c r="Q267" s="384"/>
    </row>
    <row r="268" spans="1:17" ht="33" hidden="1" customHeight="1" x14ac:dyDescent="0.25">
      <c r="A268" s="347">
        <v>1</v>
      </c>
      <c r="B268" s="279" t="s">
        <v>2171</v>
      </c>
      <c r="C268" s="272" t="s">
        <v>2319</v>
      </c>
      <c r="D268" s="272" t="s">
        <v>2172</v>
      </c>
      <c r="E268" s="348" t="s">
        <v>2173</v>
      </c>
      <c r="F268" s="272" t="s">
        <v>66</v>
      </c>
      <c r="G268" s="272" t="s">
        <v>30</v>
      </c>
      <c r="H268" s="349" t="s">
        <v>31</v>
      </c>
      <c r="I268" s="348" t="s">
        <v>2174</v>
      </c>
      <c r="J268" s="272" t="s">
        <v>44</v>
      </c>
      <c r="K268" s="272" t="s">
        <v>55</v>
      </c>
      <c r="L268" s="295" t="s">
        <v>31</v>
      </c>
      <c r="M268" s="348" t="s">
        <v>2175</v>
      </c>
      <c r="N268" s="347" t="s">
        <v>175</v>
      </c>
      <c r="O268" s="348" t="s">
        <v>2176</v>
      </c>
      <c r="P268" s="348" t="s">
        <v>2177</v>
      </c>
      <c r="Q268" s="347" t="s">
        <v>2178</v>
      </c>
    </row>
    <row r="269" spans="1:17" ht="132" hidden="1" customHeight="1" x14ac:dyDescent="0.25">
      <c r="A269" s="44">
        <v>19</v>
      </c>
      <c r="B269" s="27" t="s">
        <v>2179</v>
      </c>
      <c r="C269" s="129" t="s">
        <v>2320</v>
      </c>
      <c r="D269" s="129" t="s">
        <v>1270</v>
      </c>
      <c r="E269" s="129" t="s">
        <v>2180</v>
      </c>
      <c r="F269" s="129" t="s">
        <v>66</v>
      </c>
      <c r="G269" s="129" t="s">
        <v>30</v>
      </c>
      <c r="H269" s="118" t="s">
        <v>31</v>
      </c>
      <c r="I269" s="155" t="s">
        <v>2181</v>
      </c>
      <c r="J269" s="129" t="s">
        <v>44</v>
      </c>
      <c r="K269" s="129" t="s">
        <v>55</v>
      </c>
      <c r="L269" s="153" t="s">
        <v>31</v>
      </c>
      <c r="M269" s="155" t="s">
        <v>2182</v>
      </c>
      <c r="N269" s="156" t="s">
        <v>175</v>
      </c>
      <c r="O269" s="155" t="s">
        <v>2183</v>
      </c>
      <c r="P269" s="155" t="s">
        <v>2184</v>
      </c>
      <c r="Q269" s="156" t="s">
        <v>2185</v>
      </c>
    </row>
    <row r="270" spans="1:17" ht="82.5" hidden="1" customHeight="1" x14ac:dyDescent="0.25">
      <c r="A270" s="200">
        <v>25</v>
      </c>
      <c r="B270" s="198" t="s">
        <v>2186</v>
      </c>
      <c r="C270" s="198" t="s">
        <v>2321</v>
      </c>
      <c r="D270" s="198" t="s">
        <v>2187</v>
      </c>
      <c r="E270" s="198" t="s">
        <v>2188</v>
      </c>
      <c r="F270" s="198" t="s">
        <v>66</v>
      </c>
      <c r="G270" s="198" t="s">
        <v>26</v>
      </c>
      <c r="H270" s="258" t="s">
        <v>27</v>
      </c>
      <c r="I270" s="200" t="s">
        <v>2189</v>
      </c>
      <c r="J270" s="198" t="s">
        <v>44</v>
      </c>
      <c r="K270" s="198" t="s">
        <v>30</v>
      </c>
      <c r="L270" s="158" t="s">
        <v>31</v>
      </c>
      <c r="M270" s="200" t="s">
        <v>2190</v>
      </c>
      <c r="N270" s="200" t="s">
        <v>2191</v>
      </c>
      <c r="O270" s="200" t="s">
        <v>2192</v>
      </c>
      <c r="P270" s="200" t="s">
        <v>2193</v>
      </c>
      <c r="Q270" s="200" t="s">
        <v>2194</v>
      </c>
    </row>
    <row r="271" spans="1:17" ht="16.5" x14ac:dyDescent="0.25">
      <c r="A271" s="385" t="s">
        <v>2266</v>
      </c>
      <c r="B271" s="385"/>
      <c r="C271" s="385"/>
      <c r="D271" s="385"/>
      <c r="E271" s="385"/>
      <c r="F271" s="385"/>
      <c r="G271" s="385"/>
      <c r="H271" s="385"/>
      <c r="I271" s="385"/>
      <c r="J271" s="385"/>
      <c r="K271" s="385"/>
      <c r="L271" s="385"/>
      <c r="M271" s="385"/>
      <c r="N271" s="385"/>
      <c r="O271" s="385"/>
      <c r="P271" s="174"/>
      <c r="Q271" s="174"/>
    </row>
    <row r="272" spans="1:17" ht="181.5" x14ac:dyDescent="0.25">
      <c r="A272" s="168">
        <v>1</v>
      </c>
      <c r="B272" s="168" t="s">
        <v>1273</v>
      </c>
      <c r="C272" s="168" t="s">
        <v>1274</v>
      </c>
      <c r="D272" s="168" t="s">
        <v>2322</v>
      </c>
      <c r="E272" s="168" t="s">
        <v>1275</v>
      </c>
      <c r="F272" s="168" t="s">
        <v>103</v>
      </c>
      <c r="G272" s="168" t="s">
        <v>26</v>
      </c>
      <c r="H272" s="169" t="s">
        <v>42</v>
      </c>
      <c r="I272" s="168" t="s">
        <v>1276</v>
      </c>
      <c r="J272" s="168" t="s">
        <v>41</v>
      </c>
      <c r="K272" s="168" t="s">
        <v>26</v>
      </c>
      <c r="L272" s="169" t="s">
        <v>42</v>
      </c>
      <c r="M272" s="168" t="s">
        <v>1277</v>
      </c>
      <c r="N272" s="168" t="s">
        <v>132</v>
      </c>
      <c r="O272" s="163" t="s">
        <v>1278</v>
      </c>
      <c r="P272" s="163" t="s">
        <v>1279</v>
      </c>
      <c r="Q272" s="163" t="s">
        <v>1280</v>
      </c>
    </row>
    <row r="273" spans="1:17" ht="280.5" hidden="1" customHeight="1" x14ac:dyDescent="0.25">
      <c r="A273" s="285">
        <v>2</v>
      </c>
      <c r="B273" s="184" t="s">
        <v>1281</v>
      </c>
      <c r="C273" s="184" t="s">
        <v>1282</v>
      </c>
      <c r="D273" s="350" t="s">
        <v>1283</v>
      </c>
      <c r="E273" s="184" t="s">
        <v>1284</v>
      </c>
      <c r="F273" s="184" t="s">
        <v>103</v>
      </c>
      <c r="G273" s="285" t="s">
        <v>26</v>
      </c>
      <c r="H273" s="351" t="s">
        <v>42</v>
      </c>
      <c r="I273" s="285" t="s">
        <v>1285</v>
      </c>
      <c r="J273" s="184" t="s">
        <v>66</v>
      </c>
      <c r="K273" s="184" t="s">
        <v>55</v>
      </c>
      <c r="L273" s="187" t="s">
        <v>31</v>
      </c>
      <c r="M273" s="285" t="s">
        <v>1286</v>
      </c>
      <c r="N273" s="285" t="s">
        <v>132</v>
      </c>
      <c r="O273" s="285" t="s">
        <v>1287</v>
      </c>
      <c r="P273" s="265" t="s">
        <v>1279</v>
      </c>
      <c r="Q273" s="285" t="s">
        <v>1288</v>
      </c>
    </row>
    <row r="274" spans="1:17" ht="49.5" x14ac:dyDescent="0.25">
      <c r="A274" s="174">
        <v>2</v>
      </c>
      <c r="B274" s="380" t="s">
        <v>1289</v>
      </c>
      <c r="C274" s="168" t="s">
        <v>1290</v>
      </c>
      <c r="D274" s="380" t="s">
        <v>1291</v>
      </c>
      <c r="E274" s="380" t="s">
        <v>1292</v>
      </c>
      <c r="F274" s="168" t="s">
        <v>103</v>
      </c>
      <c r="G274" s="168" t="s">
        <v>26</v>
      </c>
      <c r="H274" s="169" t="s">
        <v>42</v>
      </c>
      <c r="I274" s="168" t="s">
        <v>1293</v>
      </c>
      <c r="J274" s="168" t="s">
        <v>103</v>
      </c>
      <c r="K274" s="168" t="s">
        <v>26</v>
      </c>
      <c r="L274" s="169" t="s">
        <v>42</v>
      </c>
      <c r="M274" s="168" t="s">
        <v>1294</v>
      </c>
      <c r="N274" s="174" t="s">
        <v>132</v>
      </c>
      <c r="O274" s="174" t="s">
        <v>1295</v>
      </c>
      <c r="P274" s="163" t="s">
        <v>1279</v>
      </c>
      <c r="Q274" s="174" t="s">
        <v>125</v>
      </c>
    </row>
    <row r="275" spans="1:17" ht="82.5" x14ac:dyDescent="0.25">
      <c r="A275" s="174">
        <v>3</v>
      </c>
      <c r="B275" s="380"/>
      <c r="C275" s="168" t="s">
        <v>1296</v>
      </c>
      <c r="D275" s="380"/>
      <c r="E275" s="380"/>
      <c r="F275" s="168" t="s">
        <v>41</v>
      </c>
      <c r="G275" s="168" t="s">
        <v>26</v>
      </c>
      <c r="H275" s="169" t="s">
        <v>42</v>
      </c>
      <c r="I275" s="168" t="s">
        <v>1297</v>
      </c>
      <c r="J275" s="168" t="s">
        <v>66</v>
      </c>
      <c r="K275" s="168" t="s">
        <v>30</v>
      </c>
      <c r="L275" s="169" t="s">
        <v>27</v>
      </c>
      <c r="M275" s="168" t="s">
        <v>1298</v>
      </c>
      <c r="N275" s="168" t="s">
        <v>132</v>
      </c>
      <c r="O275" s="163" t="s">
        <v>1299</v>
      </c>
      <c r="P275" s="163" t="s">
        <v>1279</v>
      </c>
      <c r="Q275" s="163" t="s">
        <v>1300</v>
      </c>
    </row>
    <row r="276" spans="1:17" s="17" customFormat="1" ht="99" hidden="1" x14ac:dyDescent="0.3">
      <c r="A276" s="352"/>
      <c r="B276" s="353" t="s">
        <v>2400</v>
      </c>
      <c r="C276" s="354" t="s">
        <v>2397</v>
      </c>
      <c r="D276" s="85" t="s">
        <v>2398</v>
      </c>
      <c r="E276" s="354" t="s">
        <v>2379</v>
      </c>
      <c r="F276" s="355" t="s">
        <v>2201</v>
      </c>
      <c r="G276" s="355" t="s">
        <v>2202</v>
      </c>
      <c r="H276" s="356" t="s">
        <v>56</v>
      </c>
      <c r="I276" s="357" t="s">
        <v>2399</v>
      </c>
      <c r="J276" s="355" t="s">
        <v>2201</v>
      </c>
      <c r="K276" s="355" t="s">
        <v>2202</v>
      </c>
      <c r="L276" s="356" t="s">
        <v>56</v>
      </c>
      <c r="M276" s="358" t="s">
        <v>754</v>
      </c>
      <c r="N276" s="354"/>
      <c r="O276" s="354"/>
      <c r="P276" s="354"/>
      <c r="Q276" s="354"/>
    </row>
    <row r="277" spans="1:17" ht="148.5" hidden="1" x14ac:dyDescent="0.3">
      <c r="A277" s="112">
        <v>3</v>
      </c>
      <c r="B277" s="38"/>
      <c r="C277" s="60" t="s">
        <v>1301</v>
      </c>
      <c r="D277" s="21" t="s">
        <v>1302</v>
      </c>
      <c r="E277" s="21" t="s">
        <v>1303</v>
      </c>
      <c r="F277" s="95" t="s">
        <v>66</v>
      </c>
      <c r="G277" s="95" t="s">
        <v>30</v>
      </c>
      <c r="H277" s="94" t="s">
        <v>27</v>
      </c>
      <c r="I277" s="21" t="s">
        <v>1304</v>
      </c>
      <c r="J277" s="95" t="s">
        <v>44</v>
      </c>
      <c r="K277" s="95" t="s">
        <v>55</v>
      </c>
      <c r="L277" s="94" t="s">
        <v>56</v>
      </c>
      <c r="M277" s="21" t="s">
        <v>1305</v>
      </c>
      <c r="N277" s="21" t="s">
        <v>33</v>
      </c>
      <c r="O277" s="21" t="s">
        <v>1306</v>
      </c>
      <c r="P277" s="21" t="s">
        <v>1307</v>
      </c>
      <c r="Q277" s="21" t="s">
        <v>1308</v>
      </c>
    </row>
    <row r="278" spans="1:17" ht="409.5" hidden="1" x14ac:dyDescent="0.3">
      <c r="A278" s="112">
        <v>4</v>
      </c>
      <c r="B278" s="38"/>
      <c r="C278" s="114" t="s">
        <v>1309</v>
      </c>
      <c r="D278" s="21" t="s">
        <v>1310</v>
      </c>
      <c r="E278" s="21" t="s">
        <v>1311</v>
      </c>
      <c r="F278" s="95" t="s">
        <v>41</v>
      </c>
      <c r="G278" s="95" t="s">
        <v>26</v>
      </c>
      <c r="H278" s="94" t="s">
        <v>42</v>
      </c>
      <c r="I278" s="21" t="s">
        <v>1312</v>
      </c>
      <c r="J278" s="95" t="s">
        <v>44</v>
      </c>
      <c r="K278" s="95" t="s">
        <v>55</v>
      </c>
      <c r="L278" s="94" t="s">
        <v>56</v>
      </c>
      <c r="M278" s="21" t="s">
        <v>1313</v>
      </c>
      <c r="N278" s="21" t="s">
        <v>33</v>
      </c>
      <c r="O278" s="21" t="s">
        <v>1314</v>
      </c>
      <c r="P278" s="21" t="s">
        <v>1307</v>
      </c>
      <c r="Q278" s="21" t="s">
        <v>1315</v>
      </c>
    </row>
    <row r="279" spans="1:17" ht="33" hidden="1" customHeight="1" x14ac:dyDescent="0.25">
      <c r="A279" s="134">
        <v>1</v>
      </c>
      <c r="B279" s="146" t="s">
        <v>1316</v>
      </c>
      <c r="C279" s="135" t="s">
        <v>1317</v>
      </c>
      <c r="D279" s="110" t="s">
        <v>1318</v>
      </c>
      <c r="E279" s="134" t="s">
        <v>1319</v>
      </c>
      <c r="F279" s="135" t="s">
        <v>66</v>
      </c>
      <c r="G279" s="135" t="s">
        <v>30</v>
      </c>
      <c r="H279" s="153" t="s">
        <v>27</v>
      </c>
      <c r="I279" s="135" t="s">
        <v>1320</v>
      </c>
      <c r="J279" s="135" t="s">
        <v>29</v>
      </c>
      <c r="K279" s="135" t="s">
        <v>30</v>
      </c>
      <c r="L279" s="153" t="s">
        <v>31</v>
      </c>
      <c r="M279" s="135" t="s">
        <v>894</v>
      </c>
      <c r="N279" s="135" t="s">
        <v>33</v>
      </c>
      <c r="O279" s="134" t="s">
        <v>1321</v>
      </c>
      <c r="P279" s="129" t="s">
        <v>1322</v>
      </c>
      <c r="Q279" s="384" t="s">
        <v>1323</v>
      </c>
    </row>
    <row r="280" spans="1:17" ht="198" hidden="1" x14ac:dyDescent="0.25">
      <c r="A280" s="100">
        <v>6</v>
      </c>
      <c r="B280" s="110" t="s">
        <v>1324</v>
      </c>
      <c r="C280" s="100" t="s">
        <v>1325</v>
      </c>
      <c r="D280" s="100" t="s">
        <v>1326</v>
      </c>
      <c r="E280" s="100" t="s">
        <v>1327</v>
      </c>
      <c r="F280" s="95" t="s">
        <v>41</v>
      </c>
      <c r="G280" s="95" t="s">
        <v>30</v>
      </c>
      <c r="H280" s="94" t="s">
        <v>27</v>
      </c>
      <c r="I280" s="110" t="s">
        <v>1328</v>
      </c>
      <c r="J280" s="95" t="s">
        <v>44</v>
      </c>
      <c r="K280" s="95" t="s">
        <v>30</v>
      </c>
      <c r="L280" s="94" t="s">
        <v>31</v>
      </c>
      <c r="M280" s="116" t="s">
        <v>1329</v>
      </c>
      <c r="N280" s="100" t="s">
        <v>33</v>
      </c>
      <c r="O280" s="100" t="s">
        <v>1330</v>
      </c>
      <c r="P280" s="100" t="s">
        <v>1331</v>
      </c>
      <c r="Q280" s="382"/>
    </row>
    <row r="281" spans="1:17" ht="49.5" hidden="1" customHeight="1" x14ac:dyDescent="0.25">
      <c r="A281" s="134">
        <v>7</v>
      </c>
      <c r="B281" s="146" t="s">
        <v>1332</v>
      </c>
      <c r="C281" s="134" t="s">
        <v>1333</v>
      </c>
      <c r="D281" s="134" t="s">
        <v>1334</v>
      </c>
      <c r="E281" s="2" t="s">
        <v>1335</v>
      </c>
      <c r="F281" s="135" t="s">
        <v>25</v>
      </c>
      <c r="G281" s="135" t="s">
        <v>55</v>
      </c>
      <c r="H281" s="90" t="s">
        <v>56</v>
      </c>
      <c r="I281" s="134" t="s">
        <v>1336</v>
      </c>
      <c r="J281" s="135" t="s">
        <v>29</v>
      </c>
      <c r="K281" s="135" t="s">
        <v>55</v>
      </c>
      <c r="L281" s="153" t="s">
        <v>56</v>
      </c>
      <c r="M281" s="134" t="s">
        <v>1337</v>
      </c>
      <c r="N281" s="134" t="s">
        <v>1338</v>
      </c>
      <c r="O281" s="134" t="s">
        <v>1339</v>
      </c>
      <c r="P281" s="134" t="s">
        <v>1340</v>
      </c>
      <c r="Q281" s="382"/>
    </row>
    <row r="282" spans="1:17" ht="33" hidden="1" customHeight="1" x14ac:dyDescent="0.25">
      <c r="A282" s="159">
        <v>8</v>
      </c>
      <c r="B282" s="164" t="s">
        <v>1342</v>
      </c>
      <c r="C282" s="159" t="s">
        <v>1343</v>
      </c>
      <c r="D282" s="159" t="s">
        <v>1344</v>
      </c>
      <c r="E282" s="159" t="s">
        <v>1345</v>
      </c>
      <c r="F282" s="183" t="s">
        <v>41</v>
      </c>
      <c r="G282" s="183" t="s">
        <v>55</v>
      </c>
      <c r="H282" s="158" t="s">
        <v>27</v>
      </c>
      <c r="I282" s="159" t="s">
        <v>1346</v>
      </c>
      <c r="J282" s="183" t="s">
        <v>44</v>
      </c>
      <c r="K282" s="183" t="s">
        <v>55</v>
      </c>
      <c r="L282" s="158" t="s">
        <v>56</v>
      </c>
      <c r="M282" s="159" t="s">
        <v>1347</v>
      </c>
      <c r="N282" s="159" t="s">
        <v>33</v>
      </c>
      <c r="O282" s="159" t="s">
        <v>1348</v>
      </c>
      <c r="P282" s="159" t="s">
        <v>1331</v>
      </c>
      <c r="Q282" s="397"/>
    </row>
    <row r="283" spans="1:17" ht="16.5" x14ac:dyDescent="0.25">
      <c r="A283" s="396" t="s">
        <v>2267</v>
      </c>
      <c r="B283" s="396"/>
      <c r="C283" s="396"/>
      <c r="D283" s="396"/>
      <c r="E283" s="396"/>
      <c r="F283" s="396"/>
      <c r="G283" s="396"/>
      <c r="H283" s="396"/>
      <c r="I283" s="396"/>
      <c r="J283" s="396"/>
      <c r="K283" s="396"/>
      <c r="L283" s="396"/>
      <c r="M283" s="396"/>
      <c r="N283" s="396"/>
      <c r="O283" s="396"/>
      <c r="P283" s="396"/>
      <c r="Q283" s="396"/>
    </row>
    <row r="284" spans="1:17" ht="16.5" hidden="1" customHeight="1" x14ac:dyDescent="0.25">
      <c r="A284" s="265">
        <v>1</v>
      </c>
      <c r="B284" s="265" t="s">
        <v>1349</v>
      </c>
      <c r="C284" s="265" t="s">
        <v>1350</v>
      </c>
      <c r="D284" s="284" t="s">
        <v>2323</v>
      </c>
      <c r="E284" s="265" t="s">
        <v>1351</v>
      </c>
      <c r="F284" s="265" t="s">
        <v>41</v>
      </c>
      <c r="G284" s="265" t="s">
        <v>30</v>
      </c>
      <c r="H284" s="303" t="s">
        <v>27</v>
      </c>
      <c r="I284" s="265" t="s">
        <v>1352</v>
      </c>
      <c r="J284" s="265" t="s">
        <v>44</v>
      </c>
      <c r="K284" s="265" t="s">
        <v>30</v>
      </c>
      <c r="L284" s="303" t="s">
        <v>31</v>
      </c>
      <c r="M284" s="265" t="s">
        <v>1353</v>
      </c>
      <c r="N284" s="265" t="s">
        <v>159</v>
      </c>
      <c r="O284" s="265" t="s">
        <v>1354</v>
      </c>
      <c r="P284" s="265" t="s">
        <v>1355</v>
      </c>
      <c r="Q284" s="265" t="s">
        <v>1356</v>
      </c>
    </row>
    <row r="285" spans="1:17" ht="49.5" x14ac:dyDescent="0.25">
      <c r="A285" s="391">
        <v>1</v>
      </c>
      <c r="B285" s="384" t="s">
        <v>1357</v>
      </c>
      <c r="C285" s="384" t="s">
        <v>1358</v>
      </c>
      <c r="D285" s="384" t="s">
        <v>1359</v>
      </c>
      <c r="E285" s="384" t="s">
        <v>1360</v>
      </c>
      <c r="F285" s="384" t="s">
        <v>103</v>
      </c>
      <c r="G285" s="384" t="s">
        <v>30</v>
      </c>
      <c r="H285" s="394" t="s">
        <v>42</v>
      </c>
      <c r="I285" s="163" t="s">
        <v>1361</v>
      </c>
      <c r="J285" s="163" t="s">
        <v>66</v>
      </c>
      <c r="K285" s="163" t="s">
        <v>30</v>
      </c>
      <c r="L285" s="177" t="s">
        <v>27</v>
      </c>
      <c r="M285" s="384" t="s">
        <v>1362</v>
      </c>
      <c r="N285" s="384" t="s">
        <v>159</v>
      </c>
      <c r="O285" s="384" t="s">
        <v>1363</v>
      </c>
      <c r="P285" s="384" t="s">
        <v>1364</v>
      </c>
      <c r="Q285" s="384" t="s">
        <v>1365</v>
      </c>
    </row>
    <row r="286" spans="1:17" ht="66" x14ac:dyDescent="0.25">
      <c r="A286" s="391"/>
      <c r="B286" s="384"/>
      <c r="C286" s="384"/>
      <c r="D286" s="384"/>
      <c r="E286" s="384"/>
      <c r="F286" s="384"/>
      <c r="G286" s="384"/>
      <c r="H286" s="394"/>
      <c r="I286" s="163" t="s">
        <v>1366</v>
      </c>
      <c r="J286" s="163" t="s">
        <v>66</v>
      </c>
      <c r="K286" s="163" t="s">
        <v>30</v>
      </c>
      <c r="L286" s="177" t="s">
        <v>27</v>
      </c>
      <c r="M286" s="384"/>
      <c r="N286" s="384"/>
      <c r="O286" s="384"/>
      <c r="P286" s="384"/>
      <c r="Q286" s="384"/>
    </row>
    <row r="287" spans="1:17" ht="82.5" hidden="1" customHeight="1" x14ac:dyDescent="0.25">
      <c r="A287" s="276">
        <v>5</v>
      </c>
      <c r="B287" s="279" t="s">
        <v>1367</v>
      </c>
      <c r="C287" s="272" t="s">
        <v>1368</v>
      </c>
      <c r="D287" s="272" t="s">
        <v>1369</v>
      </c>
      <c r="E287" s="272" t="s">
        <v>1370</v>
      </c>
      <c r="F287" s="272" t="s">
        <v>66</v>
      </c>
      <c r="G287" s="272" t="s">
        <v>30</v>
      </c>
      <c r="H287" s="295" t="s">
        <v>27</v>
      </c>
      <c r="I287" s="272" t="s">
        <v>1371</v>
      </c>
      <c r="J287" s="272" t="s">
        <v>44</v>
      </c>
      <c r="K287" s="272" t="s">
        <v>30</v>
      </c>
      <c r="L287" s="295" t="s">
        <v>31</v>
      </c>
      <c r="M287" s="272" t="s">
        <v>1372</v>
      </c>
      <c r="N287" s="272" t="s">
        <v>1373</v>
      </c>
      <c r="O287" s="272" t="s">
        <v>1374</v>
      </c>
      <c r="P287" s="272" t="s">
        <v>1375</v>
      </c>
      <c r="Q287" s="272" t="s">
        <v>1376</v>
      </c>
    </row>
    <row r="288" spans="1:17" ht="15" hidden="1" customHeight="1" x14ac:dyDescent="0.25">
      <c r="A288" s="198">
        <v>7</v>
      </c>
      <c r="B288" s="198" t="s">
        <v>1377</v>
      </c>
      <c r="C288" s="198" t="s">
        <v>1378</v>
      </c>
      <c r="D288" s="198" t="s">
        <v>1379</v>
      </c>
      <c r="E288" s="198" t="s">
        <v>1380</v>
      </c>
      <c r="F288" s="198" t="s">
        <v>25</v>
      </c>
      <c r="G288" s="198" t="s">
        <v>55</v>
      </c>
      <c r="H288" s="90" t="s">
        <v>56</v>
      </c>
      <c r="I288" s="198" t="s">
        <v>1381</v>
      </c>
      <c r="J288" s="198" t="s">
        <v>29</v>
      </c>
      <c r="K288" s="198" t="s">
        <v>55</v>
      </c>
      <c r="L288" s="158" t="s">
        <v>56</v>
      </c>
      <c r="M288" s="198" t="s">
        <v>1382</v>
      </c>
      <c r="N288" s="198" t="s">
        <v>159</v>
      </c>
      <c r="O288" s="198" t="s">
        <v>1383</v>
      </c>
      <c r="P288" s="198" t="s">
        <v>1375</v>
      </c>
      <c r="Q288" s="198" t="s">
        <v>1384</v>
      </c>
    </row>
    <row r="289" spans="1:17" ht="47.25" customHeight="1" x14ac:dyDescent="0.25">
      <c r="A289" s="391">
        <v>2</v>
      </c>
      <c r="B289" s="384" t="s">
        <v>1385</v>
      </c>
      <c r="C289" s="384" t="s">
        <v>1386</v>
      </c>
      <c r="D289" s="163" t="s">
        <v>1387</v>
      </c>
      <c r="E289" s="163" t="s">
        <v>1388</v>
      </c>
      <c r="F289" s="395" t="s">
        <v>66</v>
      </c>
      <c r="G289" s="395" t="s">
        <v>26</v>
      </c>
      <c r="H289" s="394" t="s">
        <v>42</v>
      </c>
      <c r="I289" s="384" t="s">
        <v>1389</v>
      </c>
      <c r="J289" s="384" t="s">
        <v>66</v>
      </c>
      <c r="K289" s="384" t="s">
        <v>26</v>
      </c>
      <c r="L289" s="394" t="s">
        <v>42</v>
      </c>
      <c r="M289" s="384" t="s">
        <v>1390</v>
      </c>
      <c r="N289" s="384" t="s">
        <v>1391</v>
      </c>
      <c r="O289" s="384" t="s">
        <v>1392</v>
      </c>
      <c r="P289" s="384" t="s">
        <v>1393</v>
      </c>
      <c r="Q289" s="384" t="s">
        <v>1394</v>
      </c>
    </row>
    <row r="290" spans="1:17" ht="49.5" x14ac:dyDescent="0.25">
      <c r="A290" s="391"/>
      <c r="B290" s="384"/>
      <c r="C290" s="384"/>
      <c r="D290" s="163" t="s">
        <v>1395</v>
      </c>
      <c r="E290" s="163" t="s">
        <v>1396</v>
      </c>
      <c r="F290" s="395"/>
      <c r="G290" s="395"/>
      <c r="H290" s="394"/>
      <c r="I290" s="384"/>
      <c r="J290" s="384"/>
      <c r="K290" s="384"/>
      <c r="L290" s="394"/>
      <c r="M290" s="384"/>
      <c r="N290" s="384"/>
      <c r="O290" s="384"/>
      <c r="P290" s="384"/>
      <c r="Q290" s="384"/>
    </row>
    <row r="291" spans="1:17" ht="16.5" x14ac:dyDescent="0.25">
      <c r="A291" s="385" t="s">
        <v>1435</v>
      </c>
      <c r="B291" s="385"/>
      <c r="C291" s="385"/>
      <c r="D291" s="385"/>
      <c r="E291" s="385"/>
      <c r="F291" s="385"/>
      <c r="G291" s="385"/>
      <c r="H291" s="385"/>
      <c r="I291" s="385"/>
      <c r="J291" s="385"/>
      <c r="K291" s="385"/>
      <c r="L291" s="385"/>
      <c r="M291" s="385"/>
      <c r="N291" s="385"/>
      <c r="O291" s="385"/>
      <c r="P291" s="174"/>
      <c r="Q291" s="174"/>
    </row>
    <row r="292" spans="1:17" ht="33" hidden="1" customHeight="1" x14ac:dyDescent="0.25">
      <c r="A292" s="185">
        <v>1</v>
      </c>
      <c r="B292" s="359" t="s">
        <v>1397</v>
      </c>
      <c r="C292" s="360" t="s">
        <v>1398</v>
      </c>
      <c r="D292" s="185" t="s">
        <v>1399</v>
      </c>
      <c r="E292" s="185" t="s">
        <v>1400</v>
      </c>
      <c r="F292" s="185" t="s">
        <v>66</v>
      </c>
      <c r="G292" s="185" t="s">
        <v>30</v>
      </c>
      <c r="H292" s="295" t="s">
        <v>27</v>
      </c>
      <c r="I292" s="185" t="s">
        <v>1401</v>
      </c>
      <c r="J292" s="185" t="s">
        <v>44</v>
      </c>
      <c r="K292" s="185" t="s">
        <v>55</v>
      </c>
      <c r="L292" s="295" t="s">
        <v>56</v>
      </c>
      <c r="M292" s="302" t="s">
        <v>1402</v>
      </c>
      <c r="N292" s="185" t="s">
        <v>1403</v>
      </c>
      <c r="O292" s="272" t="s">
        <v>1404</v>
      </c>
      <c r="P292" s="272" t="s">
        <v>1405</v>
      </c>
      <c r="Q292" s="272" t="s">
        <v>1406</v>
      </c>
    </row>
    <row r="293" spans="1:17" ht="49.5" hidden="1" customHeight="1" x14ac:dyDescent="0.25">
      <c r="A293" s="221">
        <v>3</v>
      </c>
      <c r="B293" s="259" t="s">
        <v>1407</v>
      </c>
      <c r="C293" s="186" t="s">
        <v>1408</v>
      </c>
      <c r="D293" s="183" t="s">
        <v>1409</v>
      </c>
      <c r="E293" s="183" t="s">
        <v>1410</v>
      </c>
      <c r="F293" s="183" t="s">
        <v>25</v>
      </c>
      <c r="G293" s="183" t="s">
        <v>55</v>
      </c>
      <c r="H293" s="90" t="s">
        <v>56</v>
      </c>
      <c r="I293" s="183" t="s">
        <v>1411</v>
      </c>
      <c r="J293" s="183" t="s">
        <v>29</v>
      </c>
      <c r="K293" s="183" t="s">
        <v>238</v>
      </c>
      <c r="L293" s="158" t="s">
        <v>56</v>
      </c>
      <c r="M293" s="223" t="s">
        <v>1412</v>
      </c>
      <c r="N293" s="183" t="s">
        <v>132</v>
      </c>
      <c r="O293" s="198" t="s">
        <v>1413</v>
      </c>
      <c r="P293" s="198" t="s">
        <v>1405</v>
      </c>
      <c r="Q293" s="198" t="s">
        <v>1406</v>
      </c>
    </row>
    <row r="294" spans="1:17" ht="82.5" x14ac:dyDescent="0.25">
      <c r="A294" s="174">
        <v>1</v>
      </c>
      <c r="B294" s="168" t="s">
        <v>1414</v>
      </c>
      <c r="C294" s="166" t="s">
        <v>1415</v>
      </c>
      <c r="D294" s="168" t="s">
        <v>1416</v>
      </c>
      <c r="E294" s="168" t="s">
        <v>1417</v>
      </c>
      <c r="F294" s="168" t="s">
        <v>41</v>
      </c>
      <c r="G294" s="168" t="s">
        <v>30</v>
      </c>
      <c r="H294" s="177" t="s">
        <v>27</v>
      </c>
      <c r="I294" s="168" t="s">
        <v>1418</v>
      </c>
      <c r="J294" s="168" t="s">
        <v>66</v>
      </c>
      <c r="K294" s="168" t="s">
        <v>30</v>
      </c>
      <c r="L294" s="177" t="s">
        <v>27</v>
      </c>
      <c r="M294" s="168" t="s">
        <v>1419</v>
      </c>
      <c r="N294" s="168" t="s">
        <v>1403</v>
      </c>
      <c r="O294" s="163" t="s">
        <v>1420</v>
      </c>
      <c r="P294" s="163" t="s">
        <v>1421</v>
      </c>
      <c r="Q294" s="174" t="s">
        <v>1406</v>
      </c>
    </row>
    <row r="295" spans="1:17" ht="49.5" hidden="1" customHeight="1" x14ac:dyDescent="0.25">
      <c r="A295" s="291">
        <v>8</v>
      </c>
      <c r="B295" s="361" t="s">
        <v>1422</v>
      </c>
      <c r="C295" s="188" t="s">
        <v>1423</v>
      </c>
      <c r="D295" s="182" t="s">
        <v>1424</v>
      </c>
      <c r="E295" s="182" t="s">
        <v>1425</v>
      </c>
      <c r="F295" s="185" t="s">
        <v>66</v>
      </c>
      <c r="G295" s="185" t="s">
        <v>30</v>
      </c>
      <c r="H295" s="295" t="s">
        <v>27</v>
      </c>
      <c r="I295" s="185" t="s">
        <v>1426</v>
      </c>
      <c r="J295" s="185" t="s">
        <v>44</v>
      </c>
      <c r="K295" s="185" t="s">
        <v>55</v>
      </c>
      <c r="L295" s="295" t="s">
        <v>56</v>
      </c>
      <c r="M295" s="302" t="s">
        <v>2268</v>
      </c>
      <c r="N295" s="185" t="s">
        <v>86</v>
      </c>
      <c r="O295" s="362" t="s">
        <v>1427</v>
      </c>
      <c r="P295" s="272" t="s">
        <v>1428</v>
      </c>
      <c r="Q295" s="272" t="s">
        <v>1406</v>
      </c>
    </row>
    <row r="296" spans="1:17" ht="33" hidden="1" customHeight="1" x14ac:dyDescent="0.25">
      <c r="A296" s="3">
        <v>10</v>
      </c>
      <c r="B296" s="31" t="s">
        <v>1429</v>
      </c>
      <c r="C296" s="135" t="s">
        <v>1430</v>
      </c>
      <c r="D296" s="150" t="s">
        <v>1431</v>
      </c>
      <c r="E296" s="150" t="s">
        <v>1425</v>
      </c>
      <c r="F296" s="135" t="s">
        <v>25</v>
      </c>
      <c r="G296" s="135" t="s">
        <v>55</v>
      </c>
      <c r="H296" s="90" t="s">
        <v>56</v>
      </c>
      <c r="I296" s="135" t="s">
        <v>1432</v>
      </c>
      <c r="J296" s="135" t="s">
        <v>29</v>
      </c>
      <c r="K296" s="135" t="s">
        <v>238</v>
      </c>
      <c r="L296" s="153" t="s">
        <v>56</v>
      </c>
      <c r="M296" s="135" t="s">
        <v>1433</v>
      </c>
      <c r="N296" s="135" t="s">
        <v>86</v>
      </c>
      <c r="O296" s="129" t="s">
        <v>1434</v>
      </c>
      <c r="P296" s="129" t="s">
        <v>1405</v>
      </c>
      <c r="Q296" s="129" t="s">
        <v>1406</v>
      </c>
    </row>
    <row r="297" spans="1:17" ht="115.5" hidden="1" x14ac:dyDescent="0.25">
      <c r="A297" s="8">
        <v>1</v>
      </c>
      <c r="B297" s="8" t="s">
        <v>1436</v>
      </c>
      <c r="C297" s="80" t="s">
        <v>1437</v>
      </c>
      <c r="D297" s="8" t="s">
        <v>1438</v>
      </c>
      <c r="E297" s="8" t="s">
        <v>1341</v>
      </c>
      <c r="F297" s="8" t="s">
        <v>44</v>
      </c>
      <c r="G297" s="8" t="s">
        <v>30</v>
      </c>
      <c r="H297" s="9" t="s">
        <v>31</v>
      </c>
      <c r="I297" s="11" t="s">
        <v>1439</v>
      </c>
      <c r="J297" s="8" t="s">
        <v>44</v>
      </c>
      <c r="K297" s="8" t="s">
        <v>55</v>
      </c>
      <c r="L297" s="9" t="s">
        <v>56</v>
      </c>
      <c r="M297" s="8" t="s">
        <v>1440</v>
      </c>
      <c r="N297" s="8" t="s">
        <v>86</v>
      </c>
      <c r="O297" s="10" t="s">
        <v>1441</v>
      </c>
      <c r="P297" s="10" t="s">
        <v>1442</v>
      </c>
      <c r="Q297" s="10" t="s">
        <v>1406</v>
      </c>
    </row>
    <row r="298" spans="1:17" ht="33" hidden="1" customHeight="1" x14ac:dyDescent="0.3">
      <c r="A298" s="234">
        <v>2</v>
      </c>
      <c r="B298" s="234" t="s">
        <v>1443</v>
      </c>
      <c r="C298" s="183" t="s">
        <v>1444</v>
      </c>
      <c r="D298" s="183" t="s">
        <v>1445</v>
      </c>
      <c r="E298" s="183" t="s">
        <v>1446</v>
      </c>
      <c r="F298" s="183" t="s">
        <v>41</v>
      </c>
      <c r="G298" s="183" t="s">
        <v>30</v>
      </c>
      <c r="H298" s="158" t="s">
        <v>27</v>
      </c>
      <c r="I298" s="183" t="s">
        <v>1447</v>
      </c>
      <c r="J298" s="183" t="s">
        <v>44</v>
      </c>
      <c r="K298" s="183" t="s">
        <v>238</v>
      </c>
      <c r="L298" s="158" t="s">
        <v>56</v>
      </c>
      <c r="M298" s="183" t="s">
        <v>1448</v>
      </c>
      <c r="N298" s="183" t="s">
        <v>86</v>
      </c>
      <c r="O298" s="199" t="s">
        <v>1449</v>
      </c>
      <c r="P298" s="198" t="s">
        <v>1442</v>
      </c>
      <c r="Q298" s="198" t="s">
        <v>1406</v>
      </c>
    </row>
    <row r="299" spans="1:17" ht="16.5" x14ac:dyDescent="0.25">
      <c r="A299" s="385" t="s">
        <v>1470</v>
      </c>
      <c r="B299" s="385"/>
      <c r="C299" s="385"/>
      <c r="D299" s="385"/>
      <c r="E299" s="385"/>
      <c r="F299" s="385"/>
      <c r="G299" s="385"/>
      <c r="H299" s="385"/>
      <c r="I299" s="385"/>
      <c r="J299" s="385"/>
      <c r="K299" s="385"/>
      <c r="L299" s="385"/>
      <c r="M299" s="385"/>
      <c r="N299" s="385"/>
      <c r="O299" s="385"/>
      <c r="P299" s="174"/>
      <c r="Q299" s="174"/>
    </row>
    <row r="300" spans="1:17" ht="132" hidden="1" x14ac:dyDescent="0.25">
      <c r="A300" s="363">
        <v>1</v>
      </c>
      <c r="B300" s="182" t="s">
        <v>1450</v>
      </c>
      <c r="C300" s="185" t="s">
        <v>1451</v>
      </c>
      <c r="D300" s="185" t="s">
        <v>1452</v>
      </c>
      <c r="E300" s="182" t="s">
        <v>1453</v>
      </c>
      <c r="F300" s="185" t="s">
        <v>44</v>
      </c>
      <c r="G300" s="185" t="s">
        <v>30</v>
      </c>
      <c r="H300" s="295" t="s">
        <v>31</v>
      </c>
      <c r="I300" s="182" t="s">
        <v>1454</v>
      </c>
      <c r="J300" s="185" t="s">
        <v>29</v>
      </c>
      <c r="K300" s="185" t="s">
        <v>30</v>
      </c>
      <c r="L300" s="295" t="s">
        <v>31</v>
      </c>
      <c r="M300" s="185" t="s">
        <v>549</v>
      </c>
      <c r="N300" s="185" t="s">
        <v>86</v>
      </c>
      <c r="O300" s="272" t="s">
        <v>1455</v>
      </c>
      <c r="P300" s="291" t="s">
        <v>1456</v>
      </c>
      <c r="Q300" s="272" t="s">
        <v>1457</v>
      </c>
    </row>
    <row r="301" spans="1:17" ht="115.5" hidden="1" x14ac:dyDescent="0.25">
      <c r="A301" s="186">
        <v>2</v>
      </c>
      <c r="B301" s="183" t="s">
        <v>1458</v>
      </c>
      <c r="C301" s="159" t="s">
        <v>1459</v>
      </c>
      <c r="D301" s="183" t="s">
        <v>1460</v>
      </c>
      <c r="E301" s="183" t="s">
        <v>1453</v>
      </c>
      <c r="F301" s="183" t="s">
        <v>41</v>
      </c>
      <c r="G301" s="183" t="s">
        <v>55</v>
      </c>
      <c r="H301" s="158" t="s">
        <v>27</v>
      </c>
      <c r="I301" s="183" t="s">
        <v>1461</v>
      </c>
      <c r="J301" s="183" t="s">
        <v>66</v>
      </c>
      <c r="K301" s="183" t="s">
        <v>55</v>
      </c>
      <c r="L301" s="158" t="s">
        <v>31</v>
      </c>
      <c r="M301" s="183" t="s">
        <v>1462</v>
      </c>
      <c r="N301" s="183" t="s">
        <v>86</v>
      </c>
      <c r="O301" s="198" t="s">
        <v>1463</v>
      </c>
      <c r="P301" s="159" t="s">
        <v>1331</v>
      </c>
      <c r="Q301" s="198" t="s">
        <v>1457</v>
      </c>
    </row>
    <row r="302" spans="1:17" ht="82.5" x14ac:dyDescent="0.25">
      <c r="A302" s="177">
        <v>1</v>
      </c>
      <c r="B302" s="176" t="s">
        <v>1464</v>
      </c>
      <c r="C302" s="174" t="s">
        <v>1465</v>
      </c>
      <c r="D302" s="174" t="s">
        <v>1466</v>
      </c>
      <c r="E302" s="174" t="s">
        <v>1467</v>
      </c>
      <c r="F302" s="168" t="s">
        <v>41</v>
      </c>
      <c r="G302" s="168" t="s">
        <v>30</v>
      </c>
      <c r="H302" s="177" t="s">
        <v>27</v>
      </c>
      <c r="I302" s="189" t="s">
        <v>1468</v>
      </c>
      <c r="J302" s="168" t="s">
        <v>66</v>
      </c>
      <c r="K302" s="168" t="s">
        <v>30</v>
      </c>
      <c r="L302" s="177" t="s">
        <v>27</v>
      </c>
      <c r="M302" s="168" t="s">
        <v>549</v>
      </c>
      <c r="N302" s="174" t="s">
        <v>33</v>
      </c>
      <c r="O302" s="174" t="s">
        <v>1469</v>
      </c>
      <c r="P302" s="174" t="s">
        <v>1456</v>
      </c>
      <c r="Q302" s="163" t="s">
        <v>1457</v>
      </c>
    </row>
    <row r="303" spans="1:17" ht="82.5" hidden="1" customHeight="1" x14ac:dyDescent="0.3">
      <c r="A303" s="293">
        <v>1</v>
      </c>
      <c r="B303" s="185" t="s">
        <v>1471</v>
      </c>
      <c r="C303" s="185" t="s">
        <v>1472</v>
      </c>
      <c r="D303" s="185" t="s">
        <v>1473</v>
      </c>
      <c r="E303" s="185" t="s">
        <v>2324</v>
      </c>
      <c r="F303" s="185" t="s">
        <v>66</v>
      </c>
      <c r="G303" s="185" t="s">
        <v>55</v>
      </c>
      <c r="H303" s="196" t="s">
        <v>31</v>
      </c>
      <c r="I303" s="185" t="s">
        <v>1474</v>
      </c>
      <c r="J303" s="185" t="s">
        <v>25</v>
      </c>
      <c r="K303" s="185" t="s">
        <v>55</v>
      </c>
      <c r="L303" s="185" t="s">
        <v>56</v>
      </c>
      <c r="M303" s="185" t="s">
        <v>1475</v>
      </c>
      <c r="N303" s="185" t="s">
        <v>1476</v>
      </c>
      <c r="O303" s="185" t="s">
        <v>1477</v>
      </c>
      <c r="P303" s="185" t="s">
        <v>1478</v>
      </c>
      <c r="Q303" s="332" t="s">
        <v>1315</v>
      </c>
    </row>
    <row r="304" spans="1:17" ht="82.5" hidden="1" customHeight="1" x14ac:dyDescent="0.3">
      <c r="A304" s="3">
        <v>1</v>
      </c>
      <c r="B304" s="8" t="s">
        <v>1471</v>
      </c>
      <c r="C304" s="135" t="s">
        <v>1472</v>
      </c>
      <c r="D304" s="135" t="s">
        <v>1473</v>
      </c>
      <c r="E304" s="135" t="s">
        <v>2324</v>
      </c>
      <c r="F304" s="135" t="s">
        <v>66</v>
      </c>
      <c r="G304" s="135" t="s">
        <v>55</v>
      </c>
      <c r="H304" s="89" t="s">
        <v>31</v>
      </c>
      <c r="I304" s="135" t="s">
        <v>1474</v>
      </c>
      <c r="J304" s="135" t="s">
        <v>25</v>
      </c>
      <c r="K304" s="135" t="s">
        <v>55</v>
      </c>
      <c r="L304" s="135" t="s">
        <v>56</v>
      </c>
      <c r="M304" s="135" t="s">
        <v>1475</v>
      </c>
      <c r="N304" s="135" t="s">
        <v>1476</v>
      </c>
      <c r="O304" s="135" t="s">
        <v>1477</v>
      </c>
      <c r="P304" s="135" t="s">
        <v>1478</v>
      </c>
      <c r="Q304" s="34" t="s">
        <v>1315</v>
      </c>
    </row>
    <row r="305" spans="1:17" ht="99" hidden="1" customHeight="1" x14ac:dyDescent="0.25">
      <c r="A305" s="95">
        <v>1</v>
      </c>
      <c r="B305" s="95" t="s">
        <v>1479</v>
      </c>
      <c r="C305" s="147" t="s">
        <v>1480</v>
      </c>
      <c r="D305" s="152" t="s">
        <v>1481</v>
      </c>
      <c r="E305" s="147" t="s">
        <v>1482</v>
      </c>
      <c r="F305" s="134" t="s">
        <v>41</v>
      </c>
      <c r="G305" s="134" t="s">
        <v>30</v>
      </c>
      <c r="H305" s="149" t="s">
        <v>27</v>
      </c>
      <c r="I305" s="135" t="s">
        <v>1483</v>
      </c>
      <c r="J305" s="134" t="s">
        <v>44</v>
      </c>
      <c r="K305" s="134" t="s">
        <v>30</v>
      </c>
      <c r="L305" s="149" t="s">
        <v>56</v>
      </c>
      <c r="M305" s="151" t="s">
        <v>1484</v>
      </c>
      <c r="N305" s="134" t="s">
        <v>33</v>
      </c>
      <c r="O305" s="151" t="s">
        <v>1485</v>
      </c>
      <c r="P305" s="151" t="s">
        <v>1486</v>
      </c>
      <c r="Q305" s="151" t="s">
        <v>1487</v>
      </c>
    </row>
    <row r="306" spans="1:17" ht="148.5" hidden="1" x14ac:dyDescent="0.25">
      <c r="A306" s="3">
        <v>5</v>
      </c>
      <c r="B306" s="8" t="s">
        <v>1488</v>
      </c>
      <c r="C306" s="11" t="s">
        <v>1489</v>
      </c>
      <c r="D306" s="11" t="s">
        <v>1490</v>
      </c>
      <c r="E306" s="32" t="s">
        <v>1491</v>
      </c>
      <c r="F306" s="8" t="s">
        <v>44</v>
      </c>
      <c r="G306" s="8" t="s">
        <v>55</v>
      </c>
      <c r="H306" s="61" t="s">
        <v>56</v>
      </c>
      <c r="I306" s="32" t="s">
        <v>1492</v>
      </c>
      <c r="J306" s="8" t="s">
        <v>25</v>
      </c>
      <c r="K306" s="8" t="s">
        <v>55</v>
      </c>
      <c r="L306" s="61" t="s">
        <v>56</v>
      </c>
      <c r="M306" s="36" t="s">
        <v>1493</v>
      </c>
      <c r="N306" s="3" t="s">
        <v>33</v>
      </c>
      <c r="O306" s="36" t="s">
        <v>1494</v>
      </c>
      <c r="P306" s="36" t="s">
        <v>1486</v>
      </c>
      <c r="Q306" s="37" t="s">
        <v>1487</v>
      </c>
    </row>
    <row r="307" spans="1:17" ht="33" hidden="1" customHeight="1" x14ac:dyDescent="0.25">
      <c r="A307" s="221">
        <v>6</v>
      </c>
      <c r="B307" s="181" t="s">
        <v>1495</v>
      </c>
      <c r="C307" s="241" t="s">
        <v>1496</v>
      </c>
      <c r="D307" s="241" t="s">
        <v>1497</v>
      </c>
      <c r="E307" s="241" t="s">
        <v>2269</v>
      </c>
      <c r="F307" s="159" t="s">
        <v>25</v>
      </c>
      <c r="G307" s="159" t="s">
        <v>55</v>
      </c>
      <c r="H307" s="186" t="s">
        <v>56</v>
      </c>
      <c r="I307" s="183" t="s">
        <v>1498</v>
      </c>
      <c r="J307" s="183" t="s">
        <v>25</v>
      </c>
      <c r="K307" s="260" t="s">
        <v>238</v>
      </c>
      <c r="L307" s="186" t="s">
        <v>56</v>
      </c>
      <c r="M307" s="261" t="s">
        <v>1499</v>
      </c>
      <c r="N307" s="221" t="s">
        <v>33</v>
      </c>
      <c r="O307" s="261" t="s">
        <v>1500</v>
      </c>
      <c r="P307" s="261" t="s">
        <v>1486</v>
      </c>
      <c r="Q307" s="262" t="s">
        <v>1487</v>
      </c>
    </row>
    <row r="308" spans="1:17" ht="16.5" x14ac:dyDescent="0.25">
      <c r="A308" s="385" t="s">
        <v>1552</v>
      </c>
      <c r="B308" s="385"/>
      <c r="C308" s="385"/>
      <c r="D308" s="385"/>
      <c r="E308" s="385"/>
      <c r="F308" s="385"/>
      <c r="G308" s="385"/>
      <c r="H308" s="385"/>
      <c r="I308" s="385"/>
      <c r="J308" s="385"/>
      <c r="K308" s="385"/>
      <c r="L308" s="385"/>
      <c r="M308" s="385"/>
      <c r="N308" s="385"/>
      <c r="O308" s="385"/>
      <c r="P308" s="174"/>
      <c r="Q308" s="174"/>
    </row>
    <row r="309" spans="1:17" ht="247.5" x14ac:dyDescent="0.25">
      <c r="A309" s="168">
        <v>1</v>
      </c>
      <c r="B309" s="168" t="s">
        <v>1501</v>
      </c>
      <c r="C309" s="168" t="s">
        <v>1502</v>
      </c>
      <c r="D309" s="168" t="s">
        <v>1503</v>
      </c>
      <c r="E309" s="168" t="s">
        <v>1504</v>
      </c>
      <c r="F309" s="168" t="s">
        <v>103</v>
      </c>
      <c r="G309" s="168" t="s">
        <v>291</v>
      </c>
      <c r="H309" s="169" t="s">
        <v>42</v>
      </c>
      <c r="I309" s="168" t="s">
        <v>1505</v>
      </c>
      <c r="J309" s="168" t="s">
        <v>103</v>
      </c>
      <c r="K309" s="168" t="s">
        <v>291</v>
      </c>
      <c r="L309" s="169" t="s">
        <v>42</v>
      </c>
      <c r="M309" s="168" t="s">
        <v>1506</v>
      </c>
      <c r="N309" s="168" t="s">
        <v>33</v>
      </c>
      <c r="O309" s="168" t="s">
        <v>1507</v>
      </c>
      <c r="P309" s="163" t="s">
        <v>1508</v>
      </c>
      <c r="Q309" s="163" t="s">
        <v>1509</v>
      </c>
    </row>
    <row r="310" spans="1:17" ht="231" x14ac:dyDescent="0.25">
      <c r="A310" s="168">
        <v>2</v>
      </c>
      <c r="B310" s="168" t="s">
        <v>1510</v>
      </c>
      <c r="C310" s="168" t="s">
        <v>1511</v>
      </c>
      <c r="D310" s="168" t="s">
        <v>1512</v>
      </c>
      <c r="E310" s="168" t="s">
        <v>1513</v>
      </c>
      <c r="F310" s="168" t="s">
        <v>41</v>
      </c>
      <c r="G310" s="168" t="s">
        <v>291</v>
      </c>
      <c r="H310" s="169" t="s">
        <v>42</v>
      </c>
      <c r="I310" s="174" t="s">
        <v>1514</v>
      </c>
      <c r="J310" s="168" t="s">
        <v>41</v>
      </c>
      <c r="K310" s="168" t="s">
        <v>291</v>
      </c>
      <c r="L310" s="169" t="s">
        <v>42</v>
      </c>
      <c r="M310" s="174" t="s">
        <v>1515</v>
      </c>
      <c r="N310" s="174" t="s">
        <v>86</v>
      </c>
      <c r="O310" s="174" t="s">
        <v>1287</v>
      </c>
      <c r="P310" s="163" t="s">
        <v>1508</v>
      </c>
      <c r="Q310" s="174" t="s">
        <v>1516</v>
      </c>
    </row>
    <row r="311" spans="1:17" ht="231" x14ac:dyDescent="0.25">
      <c r="A311" s="174">
        <v>3</v>
      </c>
      <c r="B311" s="168" t="s">
        <v>1517</v>
      </c>
      <c r="C311" s="168" t="s">
        <v>1518</v>
      </c>
      <c r="D311" s="168" t="s">
        <v>1519</v>
      </c>
      <c r="E311" s="168" t="s">
        <v>1520</v>
      </c>
      <c r="F311" s="168" t="s">
        <v>41</v>
      </c>
      <c r="G311" s="168" t="s">
        <v>291</v>
      </c>
      <c r="H311" s="169" t="s">
        <v>42</v>
      </c>
      <c r="I311" s="174" t="s">
        <v>1521</v>
      </c>
      <c r="J311" s="168" t="s">
        <v>66</v>
      </c>
      <c r="K311" s="168" t="s">
        <v>291</v>
      </c>
      <c r="L311" s="169" t="s">
        <v>42</v>
      </c>
      <c r="M311" s="174" t="s">
        <v>1522</v>
      </c>
      <c r="N311" s="174" t="s">
        <v>58</v>
      </c>
      <c r="O311" s="174" t="s">
        <v>1523</v>
      </c>
      <c r="P311" s="163" t="s">
        <v>1508</v>
      </c>
      <c r="Q311" s="174" t="s">
        <v>1524</v>
      </c>
    </row>
    <row r="312" spans="1:17" ht="148.5" x14ac:dyDescent="0.25">
      <c r="A312" s="174">
        <v>4</v>
      </c>
      <c r="B312" s="168" t="s">
        <v>1525</v>
      </c>
      <c r="C312" s="168" t="s">
        <v>1526</v>
      </c>
      <c r="D312" s="168" t="s">
        <v>1527</v>
      </c>
      <c r="E312" s="168" t="s">
        <v>1528</v>
      </c>
      <c r="F312" s="168" t="s">
        <v>66</v>
      </c>
      <c r="G312" s="168" t="s">
        <v>291</v>
      </c>
      <c r="H312" s="169" t="s">
        <v>42</v>
      </c>
      <c r="I312" s="174" t="s">
        <v>1529</v>
      </c>
      <c r="J312" s="168" t="s">
        <v>44</v>
      </c>
      <c r="K312" s="168" t="s">
        <v>291</v>
      </c>
      <c r="L312" s="169" t="s">
        <v>42</v>
      </c>
      <c r="M312" s="174" t="s">
        <v>1530</v>
      </c>
      <c r="N312" s="174" t="s">
        <v>33</v>
      </c>
      <c r="O312" s="174" t="s">
        <v>1531</v>
      </c>
      <c r="P312" s="163" t="s">
        <v>1508</v>
      </c>
      <c r="Q312" s="163" t="s">
        <v>1532</v>
      </c>
    </row>
    <row r="313" spans="1:17" ht="165" x14ac:dyDescent="0.25">
      <c r="A313" s="174">
        <v>5</v>
      </c>
      <c r="B313" s="168" t="s">
        <v>1533</v>
      </c>
      <c r="C313" s="168" t="s">
        <v>1534</v>
      </c>
      <c r="D313" s="168" t="s">
        <v>1535</v>
      </c>
      <c r="E313" s="168" t="s">
        <v>1536</v>
      </c>
      <c r="F313" s="168" t="s">
        <v>41</v>
      </c>
      <c r="G313" s="168" t="s">
        <v>30</v>
      </c>
      <c r="H313" s="169" t="s">
        <v>27</v>
      </c>
      <c r="I313" s="174" t="s">
        <v>1537</v>
      </c>
      <c r="J313" s="168" t="s">
        <v>66</v>
      </c>
      <c r="K313" s="168" t="s">
        <v>30</v>
      </c>
      <c r="L313" s="169" t="s">
        <v>27</v>
      </c>
      <c r="M313" s="174" t="s">
        <v>1538</v>
      </c>
      <c r="N313" s="174" t="s">
        <v>175</v>
      </c>
      <c r="O313" s="174" t="s">
        <v>1539</v>
      </c>
      <c r="P313" s="174" t="s">
        <v>1508</v>
      </c>
      <c r="Q313" s="174" t="s">
        <v>1540</v>
      </c>
    </row>
    <row r="314" spans="1:17" ht="198" x14ac:dyDescent="0.25">
      <c r="A314" s="174">
        <v>6</v>
      </c>
      <c r="B314" s="168" t="s">
        <v>1541</v>
      </c>
      <c r="C314" s="168" t="s">
        <v>1542</v>
      </c>
      <c r="D314" s="168" t="s">
        <v>1543</v>
      </c>
      <c r="E314" s="168" t="s">
        <v>1544</v>
      </c>
      <c r="F314" s="168" t="s">
        <v>103</v>
      </c>
      <c r="G314" s="168" t="s">
        <v>291</v>
      </c>
      <c r="H314" s="169" t="s">
        <v>42</v>
      </c>
      <c r="I314" s="174" t="s">
        <v>1545</v>
      </c>
      <c r="J314" s="168" t="s">
        <v>66</v>
      </c>
      <c r="K314" s="168" t="s">
        <v>26</v>
      </c>
      <c r="L314" s="169" t="s">
        <v>42</v>
      </c>
      <c r="M314" s="174" t="s">
        <v>1546</v>
      </c>
      <c r="N314" s="174" t="s">
        <v>33</v>
      </c>
      <c r="O314" s="174" t="s">
        <v>1547</v>
      </c>
      <c r="P314" s="174" t="s">
        <v>1508</v>
      </c>
      <c r="Q314" s="174" t="s">
        <v>1548</v>
      </c>
    </row>
    <row r="315" spans="1:17" ht="99" x14ac:dyDescent="0.25">
      <c r="A315" s="189">
        <v>7</v>
      </c>
      <c r="B315" s="176" t="s">
        <v>1549</v>
      </c>
      <c r="C315" s="168" t="s">
        <v>1550</v>
      </c>
      <c r="D315" s="176" t="s">
        <v>1201</v>
      </c>
      <c r="E315" s="176" t="s">
        <v>807</v>
      </c>
      <c r="F315" s="168" t="s">
        <v>103</v>
      </c>
      <c r="G315" s="168" t="s">
        <v>26</v>
      </c>
      <c r="H315" s="169" t="s">
        <v>42</v>
      </c>
      <c r="I315" s="168" t="s">
        <v>1293</v>
      </c>
      <c r="J315" s="168" t="s">
        <v>103</v>
      </c>
      <c r="K315" s="168" t="s">
        <v>26</v>
      </c>
      <c r="L315" s="169" t="s">
        <v>42</v>
      </c>
      <c r="M315" s="174" t="s">
        <v>1551</v>
      </c>
      <c r="N315" s="174" t="s">
        <v>132</v>
      </c>
      <c r="O315" s="174" t="s">
        <v>1295</v>
      </c>
      <c r="P315" s="174" t="s">
        <v>1508</v>
      </c>
      <c r="Q315" s="174" t="s">
        <v>125</v>
      </c>
    </row>
    <row r="316" spans="1:17" ht="16.5" x14ac:dyDescent="0.25">
      <c r="A316" s="385" t="s">
        <v>1693</v>
      </c>
      <c r="B316" s="385"/>
      <c r="C316" s="385"/>
      <c r="D316" s="385"/>
      <c r="E316" s="385"/>
      <c r="F316" s="385"/>
      <c r="G316" s="385"/>
      <c r="H316" s="385"/>
      <c r="I316" s="385"/>
      <c r="J316" s="385"/>
      <c r="K316" s="385"/>
      <c r="L316" s="385"/>
      <c r="M316" s="385"/>
      <c r="N316" s="385"/>
      <c r="O316" s="385"/>
      <c r="P316" s="174"/>
      <c r="Q316" s="174"/>
    </row>
    <row r="317" spans="1:17" ht="132" x14ac:dyDescent="0.25">
      <c r="A317" s="380">
        <v>1</v>
      </c>
      <c r="B317" s="380" t="s">
        <v>1501</v>
      </c>
      <c r="C317" s="380" t="s">
        <v>1553</v>
      </c>
      <c r="D317" s="380" t="s">
        <v>1554</v>
      </c>
      <c r="E317" s="168" t="s">
        <v>1555</v>
      </c>
      <c r="F317" s="168" t="s">
        <v>103</v>
      </c>
      <c r="G317" s="168" t="s">
        <v>291</v>
      </c>
      <c r="H317" s="169" t="s">
        <v>42</v>
      </c>
      <c r="I317" s="168" t="s">
        <v>1556</v>
      </c>
      <c r="J317" s="168" t="s">
        <v>41</v>
      </c>
      <c r="K317" s="168" t="s">
        <v>291</v>
      </c>
      <c r="L317" s="169" t="s">
        <v>42</v>
      </c>
      <c r="M317" s="168" t="s">
        <v>1557</v>
      </c>
      <c r="N317" s="168" t="s">
        <v>1558</v>
      </c>
      <c r="O317" s="163" t="s">
        <v>1559</v>
      </c>
      <c r="P317" s="384" t="s">
        <v>1560</v>
      </c>
      <c r="Q317" s="163" t="s">
        <v>1561</v>
      </c>
    </row>
    <row r="318" spans="1:17" ht="33" x14ac:dyDescent="0.25">
      <c r="A318" s="380"/>
      <c r="B318" s="380"/>
      <c r="C318" s="380"/>
      <c r="D318" s="380"/>
      <c r="E318" s="168" t="s">
        <v>1562</v>
      </c>
      <c r="F318" s="168" t="s">
        <v>41</v>
      </c>
      <c r="G318" s="168" t="s">
        <v>30</v>
      </c>
      <c r="H318" s="169" t="s">
        <v>27</v>
      </c>
      <c r="I318" s="168" t="s">
        <v>1563</v>
      </c>
      <c r="J318" s="168" t="s">
        <v>41</v>
      </c>
      <c r="K318" s="168" t="s">
        <v>30</v>
      </c>
      <c r="L318" s="169" t="s">
        <v>27</v>
      </c>
      <c r="M318" s="168" t="s">
        <v>1564</v>
      </c>
      <c r="N318" s="168" t="s">
        <v>175</v>
      </c>
      <c r="O318" s="384" t="s">
        <v>1565</v>
      </c>
      <c r="P318" s="384"/>
      <c r="Q318" s="384" t="s">
        <v>1566</v>
      </c>
    </row>
    <row r="319" spans="1:17" ht="33" x14ac:dyDescent="0.25">
      <c r="A319" s="380"/>
      <c r="B319" s="380"/>
      <c r="C319" s="380"/>
      <c r="D319" s="380" t="s">
        <v>1567</v>
      </c>
      <c r="E319" s="168" t="s">
        <v>1568</v>
      </c>
      <c r="F319" s="168" t="s">
        <v>41</v>
      </c>
      <c r="G319" s="168" t="s">
        <v>26</v>
      </c>
      <c r="H319" s="169" t="s">
        <v>42</v>
      </c>
      <c r="I319" s="168" t="s">
        <v>1569</v>
      </c>
      <c r="J319" s="168" t="s">
        <v>66</v>
      </c>
      <c r="K319" s="168" t="s">
        <v>30</v>
      </c>
      <c r="L319" s="169" t="s">
        <v>27</v>
      </c>
      <c r="M319" s="168" t="s">
        <v>1570</v>
      </c>
      <c r="N319" s="168" t="s">
        <v>114</v>
      </c>
      <c r="O319" s="384"/>
      <c r="P319" s="384"/>
      <c r="Q319" s="384"/>
    </row>
    <row r="320" spans="1:17" ht="82.5" x14ac:dyDescent="0.25">
      <c r="A320" s="380"/>
      <c r="B320" s="380"/>
      <c r="C320" s="380"/>
      <c r="D320" s="380"/>
      <c r="E320" s="168" t="s">
        <v>1571</v>
      </c>
      <c r="F320" s="168" t="s">
        <v>41</v>
      </c>
      <c r="G320" s="168" t="s">
        <v>30</v>
      </c>
      <c r="H320" s="169" t="s">
        <v>27</v>
      </c>
      <c r="I320" s="168" t="s">
        <v>1572</v>
      </c>
      <c r="J320" s="168" t="s">
        <v>41</v>
      </c>
      <c r="K320" s="168" t="s">
        <v>30</v>
      </c>
      <c r="L320" s="169" t="s">
        <v>27</v>
      </c>
      <c r="M320" s="168" t="s">
        <v>1573</v>
      </c>
      <c r="N320" s="168" t="s">
        <v>132</v>
      </c>
      <c r="O320" s="163" t="s">
        <v>1574</v>
      </c>
      <c r="P320" s="163" t="s">
        <v>1575</v>
      </c>
      <c r="Q320" s="163" t="s">
        <v>1576</v>
      </c>
    </row>
    <row r="321" spans="1:17" ht="82.5" x14ac:dyDescent="0.25">
      <c r="A321" s="380">
        <v>2</v>
      </c>
      <c r="B321" s="380" t="s">
        <v>1577</v>
      </c>
      <c r="C321" s="168" t="s">
        <v>1578</v>
      </c>
      <c r="D321" s="380" t="s">
        <v>1579</v>
      </c>
      <c r="E321" s="380" t="s">
        <v>1580</v>
      </c>
      <c r="F321" s="168" t="s">
        <v>41</v>
      </c>
      <c r="G321" s="168" t="s">
        <v>26</v>
      </c>
      <c r="H321" s="169" t="s">
        <v>42</v>
      </c>
      <c r="I321" s="168" t="s">
        <v>1581</v>
      </c>
      <c r="J321" s="168" t="s">
        <v>66</v>
      </c>
      <c r="K321" s="168" t="s">
        <v>26</v>
      </c>
      <c r="L321" s="169" t="s">
        <v>42</v>
      </c>
      <c r="M321" s="168" t="s">
        <v>1582</v>
      </c>
      <c r="N321" s="168" t="s">
        <v>1583</v>
      </c>
      <c r="O321" s="163">
        <v>1</v>
      </c>
      <c r="P321" s="163" t="s">
        <v>1584</v>
      </c>
      <c r="Q321" s="168" t="s">
        <v>1585</v>
      </c>
    </row>
    <row r="322" spans="1:17" ht="33" x14ac:dyDescent="0.25">
      <c r="A322" s="380"/>
      <c r="B322" s="380"/>
      <c r="C322" s="168" t="s">
        <v>1586</v>
      </c>
      <c r="D322" s="380"/>
      <c r="E322" s="380"/>
      <c r="F322" s="168" t="s">
        <v>41</v>
      </c>
      <c r="G322" s="168" t="s">
        <v>26</v>
      </c>
      <c r="H322" s="169" t="s">
        <v>42</v>
      </c>
      <c r="I322" s="380" t="s">
        <v>1587</v>
      </c>
      <c r="J322" s="380" t="s">
        <v>66</v>
      </c>
      <c r="K322" s="380" t="s">
        <v>30</v>
      </c>
      <c r="L322" s="390" t="s">
        <v>27</v>
      </c>
      <c r="M322" s="380" t="s">
        <v>1582</v>
      </c>
      <c r="N322" s="380" t="s">
        <v>1583</v>
      </c>
      <c r="O322" s="384">
        <v>1</v>
      </c>
      <c r="P322" s="384" t="s">
        <v>1584</v>
      </c>
      <c r="Q322" s="380" t="s">
        <v>1588</v>
      </c>
    </row>
    <row r="323" spans="1:17" ht="33" x14ac:dyDescent="0.25">
      <c r="A323" s="380"/>
      <c r="B323" s="380"/>
      <c r="C323" s="168" t="s">
        <v>1589</v>
      </c>
      <c r="D323" s="380"/>
      <c r="E323" s="380"/>
      <c r="F323" s="168" t="s">
        <v>66</v>
      </c>
      <c r="G323" s="168" t="s">
        <v>30</v>
      </c>
      <c r="H323" s="169" t="s">
        <v>27</v>
      </c>
      <c r="I323" s="380"/>
      <c r="J323" s="380"/>
      <c r="K323" s="380"/>
      <c r="L323" s="390"/>
      <c r="M323" s="380"/>
      <c r="N323" s="380"/>
      <c r="O323" s="384"/>
      <c r="P323" s="384"/>
      <c r="Q323" s="380"/>
    </row>
    <row r="324" spans="1:17" ht="218.25" customHeight="1" x14ac:dyDescent="0.25">
      <c r="A324" s="380"/>
      <c r="B324" s="380"/>
      <c r="C324" s="168" t="s">
        <v>1590</v>
      </c>
      <c r="D324" s="380"/>
      <c r="E324" s="380"/>
      <c r="F324" s="168" t="s">
        <v>41</v>
      </c>
      <c r="G324" s="168" t="s">
        <v>26</v>
      </c>
      <c r="H324" s="169" t="s">
        <v>42</v>
      </c>
      <c r="I324" s="168" t="s">
        <v>1591</v>
      </c>
      <c r="J324" s="168" t="s">
        <v>66</v>
      </c>
      <c r="K324" s="168" t="s">
        <v>30</v>
      </c>
      <c r="L324" s="169" t="s">
        <v>27</v>
      </c>
      <c r="M324" s="168" t="s">
        <v>1592</v>
      </c>
      <c r="N324" s="168" t="s">
        <v>1583</v>
      </c>
      <c r="O324" s="163" t="s">
        <v>1593</v>
      </c>
      <c r="P324" s="163" t="s">
        <v>1584</v>
      </c>
      <c r="Q324" s="163" t="s">
        <v>1594</v>
      </c>
    </row>
    <row r="325" spans="1:17" ht="66" x14ac:dyDescent="0.25">
      <c r="A325" s="380">
        <v>3</v>
      </c>
      <c r="B325" s="382" t="s">
        <v>1595</v>
      </c>
      <c r="C325" s="168" t="s">
        <v>1596</v>
      </c>
      <c r="D325" s="380" t="s">
        <v>1597</v>
      </c>
      <c r="E325" s="380" t="s">
        <v>1598</v>
      </c>
      <c r="F325" s="168" t="s">
        <v>41</v>
      </c>
      <c r="G325" s="168" t="s">
        <v>26</v>
      </c>
      <c r="H325" s="169" t="s">
        <v>42</v>
      </c>
      <c r="I325" s="168" t="s">
        <v>1599</v>
      </c>
      <c r="J325" s="168" t="s">
        <v>41</v>
      </c>
      <c r="K325" s="168" t="s">
        <v>26</v>
      </c>
      <c r="L325" s="169" t="s">
        <v>42</v>
      </c>
      <c r="M325" s="168" t="s">
        <v>1600</v>
      </c>
      <c r="N325" s="168" t="s">
        <v>1583</v>
      </c>
      <c r="O325" s="163" t="s">
        <v>1601</v>
      </c>
      <c r="P325" s="163" t="s">
        <v>1602</v>
      </c>
      <c r="Q325" s="163" t="s">
        <v>1603</v>
      </c>
    </row>
    <row r="326" spans="1:17" ht="109.5" customHeight="1" x14ac:dyDescent="0.25">
      <c r="A326" s="380"/>
      <c r="B326" s="382"/>
      <c r="C326" s="168" t="s">
        <v>1604</v>
      </c>
      <c r="D326" s="380"/>
      <c r="E326" s="380"/>
      <c r="F326" s="168" t="s">
        <v>66</v>
      </c>
      <c r="G326" s="168" t="s">
        <v>30</v>
      </c>
      <c r="H326" s="169" t="s">
        <v>27</v>
      </c>
      <c r="I326" s="168" t="s">
        <v>1605</v>
      </c>
      <c r="J326" s="168" t="s">
        <v>66</v>
      </c>
      <c r="K326" s="168" t="s">
        <v>26</v>
      </c>
      <c r="L326" s="169" t="s">
        <v>42</v>
      </c>
      <c r="M326" s="168" t="s">
        <v>1606</v>
      </c>
      <c r="N326" s="168" t="s">
        <v>1583</v>
      </c>
      <c r="O326" s="163">
        <v>1</v>
      </c>
      <c r="P326" s="163" t="s">
        <v>1584</v>
      </c>
      <c r="Q326" s="163" t="s">
        <v>1603</v>
      </c>
    </row>
    <row r="327" spans="1:17" ht="49.5" x14ac:dyDescent="0.25">
      <c r="A327" s="380"/>
      <c r="B327" s="382"/>
      <c r="C327" s="168" t="s">
        <v>1607</v>
      </c>
      <c r="D327" s="168" t="s">
        <v>1608</v>
      </c>
      <c r="E327" s="168" t="s">
        <v>1609</v>
      </c>
      <c r="F327" s="168" t="s">
        <v>41</v>
      </c>
      <c r="G327" s="168" t="s">
        <v>26</v>
      </c>
      <c r="H327" s="169" t="s">
        <v>42</v>
      </c>
      <c r="I327" s="168" t="s">
        <v>1610</v>
      </c>
      <c r="J327" s="168" t="s">
        <v>66</v>
      </c>
      <c r="K327" s="168" t="s">
        <v>26</v>
      </c>
      <c r="L327" s="169" t="s">
        <v>42</v>
      </c>
      <c r="M327" s="168" t="s">
        <v>1611</v>
      </c>
      <c r="N327" s="168" t="s">
        <v>1583</v>
      </c>
      <c r="O327" s="163">
        <v>1</v>
      </c>
      <c r="P327" s="163" t="s">
        <v>1612</v>
      </c>
      <c r="Q327" s="163" t="s">
        <v>1603</v>
      </c>
    </row>
    <row r="328" spans="1:17" ht="33" x14ac:dyDescent="0.25">
      <c r="A328" s="380">
        <v>4</v>
      </c>
      <c r="B328" s="382" t="s">
        <v>1613</v>
      </c>
      <c r="C328" s="382" t="s">
        <v>1614</v>
      </c>
      <c r="D328" s="382" t="s">
        <v>1615</v>
      </c>
      <c r="E328" s="174" t="s">
        <v>1616</v>
      </c>
      <c r="F328" s="380" t="s">
        <v>41</v>
      </c>
      <c r="G328" s="380" t="s">
        <v>26</v>
      </c>
      <c r="H328" s="390" t="s">
        <v>42</v>
      </c>
      <c r="I328" s="382" t="s">
        <v>1617</v>
      </c>
      <c r="J328" s="380" t="s">
        <v>66</v>
      </c>
      <c r="K328" s="380" t="s">
        <v>30</v>
      </c>
      <c r="L328" s="390" t="s">
        <v>27</v>
      </c>
      <c r="M328" s="382" t="s">
        <v>1592</v>
      </c>
      <c r="N328" s="380" t="s">
        <v>1583</v>
      </c>
      <c r="O328" s="384" t="s">
        <v>1593</v>
      </c>
      <c r="P328" s="382" t="s">
        <v>1584</v>
      </c>
      <c r="Q328" s="382" t="s">
        <v>1618</v>
      </c>
    </row>
    <row r="329" spans="1:17" ht="33" x14ac:dyDescent="0.25">
      <c r="A329" s="380"/>
      <c r="B329" s="382"/>
      <c r="C329" s="382"/>
      <c r="D329" s="382"/>
      <c r="E329" s="174" t="s">
        <v>1619</v>
      </c>
      <c r="F329" s="380"/>
      <c r="G329" s="380"/>
      <c r="H329" s="390"/>
      <c r="I329" s="382"/>
      <c r="J329" s="380"/>
      <c r="K329" s="380"/>
      <c r="L329" s="390"/>
      <c r="M329" s="382"/>
      <c r="N329" s="380"/>
      <c r="O329" s="384"/>
      <c r="P329" s="382"/>
      <c r="Q329" s="382"/>
    </row>
    <row r="330" spans="1:17" ht="33" x14ac:dyDescent="0.25">
      <c r="A330" s="380"/>
      <c r="B330" s="382" t="s">
        <v>1620</v>
      </c>
      <c r="C330" s="382"/>
      <c r="D330" s="382"/>
      <c r="E330" s="174" t="s">
        <v>1621</v>
      </c>
      <c r="F330" s="380"/>
      <c r="G330" s="380"/>
      <c r="H330" s="390"/>
      <c r="I330" s="382"/>
      <c r="J330" s="380"/>
      <c r="K330" s="380"/>
      <c r="L330" s="390"/>
      <c r="M330" s="382" t="s">
        <v>1622</v>
      </c>
      <c r="N330" s="382" t="s">
        <v>132</v>
      </c>
      <c r="O330" s="382" t="s">
        <v>1623</v>
      </c>
      <c r="P330" s="382" t="s">
        <v>1584</v>
      </c>
      <c r="Q330" s="382" t="s">
        <v>1624</v>
      </c>
    </row>
    <row r="331" spans="1:17" ht="33" x14ac:dyDescent="0.25">
      <c r="A331" s="380"/>
      <c r="B331" s="382"/>
      <c r="C331" s="382"/>
      <c r="D331" s="382"/>
      <c r="E331" s="174" t="s">
        <v>1625</v>
      </c>
      <c r="F331" s="380"/>
      <c r="G331" s="380"/>
      <c r="H331" s="390"/>
      <c r="I331" s="382"/>
      <c r="J331" s="380"/>
      <c r="K331" s="380"/>
      <c r="L331" s="390"/>
      <c r="M331" s="382"/>
      <c r="N331" s="382"/>
      <c r="O331" s="382"/>
      <c r="P331" s="382"/>
      <c r="Q331" s="382"/>
    </row>
    <row r="332" spans="1:17" ht="33" x14ac:dyDescent="0.25">
      <c r="A332" s="380"/>
      <c r="B332" s="382" t="s">
        <v>1626</v>
      </c>
      <c r="C332" s="174" t="s">
        <v>1627</v>
      </c>
      <c r="D332" s="382"/>
      <c r="E332" s="382" t="s">
        <v>1628</v>
      </c>
      <c r="F332" s="168" t="s">
        <v>41</v>
      </c>
      <c r="G332" s="168" t="s">
        <v>26</v>
      </c>
      <c r="H332" s="169" t="s">
        <v>42</v>
      </c>
      <c r="I332" s="382"/>
      <c r="J332" s="380"/>
      <c r="K332" s="380"/>
      <c r="L332" s="390"/>
      <c r="M332" s="382" t="s">
        <v>1629</v>
      </c>
      <c r="N332" s="382" t="s">
        <v>33</v>
      </c>
      <c r="O332" s="382" t="s">
        <v>1630</v>
      </c>
      <c r="P332" s="382" t="s">
        <v>1584</v>
      </c>
      <c r="Q332" s="382" t="s">
        <v>1631</v>
      </c>
    </row>
    <row r="333" spans="1:17" ht="33" x14ac:dyDescent="0.25">
      <c r="A333" s="380"/>
      <c r="B333" s="382"/>
      <c r="C333" s="174" t="s">
        <v>1632</v>
      </c>
      <c r="D333" s="382"/>
      <c r="E333" s="382"/>
      <c r="F333" s="168" t="s">
        <v>41</v>
      </c>
      <c r="G333" s="168" t="s">
        <v>26</v>
      </c>
      <c r="H333" s="169" t="s">
        <v>42</v>
      </c>
      <c r="I333" s="382"/>
      <c r="J333" s="380"/>
      <c r="K333" s="380"/>
      <c r="L333" s="390"/>
      <c r="M333" s="382"/>
      <c r="N333" s="382"/>
      <c r="O333" s="382"/>
      <c r="P333" s="382"/>
      <c r="Q333" s="382"/>
    </row>
    <row r="334" spans="1:17" ht="66" x14ac:dyDescent="0.25">
      <c r="A334" s="380"/>
      <c r="B334" s="382"/>
      <c r="C334" s="382" t="s">
        <v>1633</v>
      </c>
      <c r="D334" s="382"/>
      <c r="E334" s="382" t="s">
        <v>1634</v>
      </c>
      <c r="F334" s="380" t="s">
        <v>66</v>
      </c>
      <c r="G334" s="380" t="s">
        <v>26</v>
      </c>
      <c r="H334" s="390" t="s">
        <v>42</v>
      </c>
      <c r="I334" s="382"/>
      <c r="J334" s="380"/>
      <c r="K334" s="380"/>
      <c r="L334" s="390"/>
      <c r="M334" s="174" t="s">
        <v>1635</v>
      </c>
      <c r="N334" s="174" t="s">
        <v>1583</v>
      </c>
      <c r="O334" s="174" t="s">
        <v>1636</v>
      </c>
      <c r="P334" s="174" t="s">
        <v>1584</v>
      </c>
      <c r="Q334" s="174" t="s">
        <v>1637</v>
      </c>
    </row>
    <row r="335" spans="1:17" ht="66" x14ac:dyDescent="0.25">
      <c r="A335" s="380"/>
      <c r="B335" s="382"/>
      <c r="C335" s="382"/>
      <c r="D335" s="382"/>
      <c r="E335" s="382"/>
      <c r="F335" s="380"/>
      <c r="G335" s="380"/>
      <c r="H335" s="390"/>
      <c r="I335" s="382"/>
      <c r="J335" s="380"/>
      <c r="K335" s="380"/>
      <c r="L335" s="390"/>
      <c r="M335" s="174" t="s">
        <v>1638</v>
      </c>
      <c r="N335" s="174" t="s">
        <v>114</v>
      </c>
      <c r="O335" s="174" t="s">
        <v>1639</v>
      </c>
      <c r="P335" s="174" t="s">
        <v>1584</v>
      </c>
      <c r="Q335" s="174" t="s">
        <v>1640</v>
      </c>
    </row>
    <row r="336" spans="1:17" ht="16.5" x14ac:dyDescent="0.25">
      <c r="A336" s="385" t="s">
        <v>2270</v>
      </c>
      <c r="B336" s="385"/>
      <c r="C336" s="385"/>
      <c r="D336" s="385"/>
      <c r="E336" s="385"/>
      <c r="F336" s="385"/>
      <c r="G336" s="385"/>
      <c r="H336" s="385"/>
      <c r="I336" s="385"/>
      <c r="J336" s="385"/>
      <c r="K336" s="385"/>
      <c r="L336" s="385"/>
      <c r="M336" s="385"/>
      <c r="N336" s="385"/>
      <c r="O336" s="385"/>
      <c r="P336" s="174"/>
      <c r="Q336" s="174"/>
    </row>
    <row r="337" spans="1:17" ht="99" x14ac:dyDescent="0.25">
      <c r="A337" s="168">
        <v>1</v>
      </c>
      <c r="B337" s="168" t="s">
        <v>1501</v>
      </c>
      <c r="C337" s="168" t="s">
        <v>1641</v>
      </c>
      <c r="D337" s="168" t="s">
        <v>1642</v>
      </c>
      <c r="E337" s="168" t="s">
        <v>1643</v>
      </c>
      <c r="F337" s="168" t="s">
        <v>103</v>
      </c>
      <c r="G337" s="168" t="s">
        <v>26</v>
      </c>
      <c r="H337" s="169" t="s">
        <v>42</v>
      </c>
      <c r="I337" s="168" t="s">
        <v>1505</v>
      </c>
      <c r="J337" s="168" t="s">
        <v>103</v>
      </c>
      <c r="K337" s="168" t="s">
        <v>26</v>
      </c>
      <c r="L337" s="169" t="s">
        <v>42</v>
      </c>
      <c r="M337" s="168" t="s">
        <v>1506</v>
      </c>
      <c r="N337" s="168" t="s">
        <v>33</v>
      </c>
      <c r="O337" s="168" t="s">
        <v>1644</v>
      </c>
      <c r="P337" s="163" t="s">
        <v>1645</v>
      </c>
      <c r="Q337" s="163" t="s">
        <v>1509</v>
      </c>
    </row>
    <row r="338" spans="1:17" ht="88.5" customHeight="1" x14ac:dyDescent="0.25">
      <c r="A338" s="380">
        <v>2</v>
      </c>
      <c r="B338" s="168" t="s">
        <v>1646</v>
      </c>
      <c r="C338" s="380" t="s">
        <v>1647</v>
      </c>
      <c r="D338" s="380" t="s">
        <v>1648</v>
      </c>
      <c r="E338" s="380" t="s">
        <v>1649</v>
      </c>
      <c r="F338" s="380" t="s">
        <v>103</v>
      </c>
      <c r="G338" s="380" t="s">
        <v>26</v>
      </c>
      <c r="H338" s="390" t="s">
        <v>42</v>
      </c>
      <c r="I338" s="380" t="s">
        <v>1650</v>
      </c>
      <c r="J338" s="380" t="s">
        <v>41</v>
      </c>
      <c r="K338" s="380" t="s">
        <v>26</v>
      </c>
      <c r="L338" s="390" t="s">
        <v>42</v>
      </c>
      <c r="M338" s="380" t="s">
        <v>1651</v>
      </c>
      <c r="N338" s="380" t="s">
        <v>33</v>
      </c>
      <c r="O338" s="382" t="s">
        <v>1652</v>
      </c>
      <c r="P338" s="384" t="s">
        <v>1645</v>
      </c>
      <c r="Q338" s="384" t="s">
        <v>1653</v>
      </c>
    </row>
    <row r="339" spans="1:17" ht="87" customHeight="1" x14ac:dyDescent="0.25">
      <c r="A339" s="380"/>
      <c r="B339" s="168" t="s">
        <v>1654</v>
      </c>
      <c r="C339" s="380"/>
      <c r="D339" s="380"/>
      <c r="E339" s="380"/>
      <c r="F339" s="380"/>
      <c r="G339" s="380"/>
      <c r="H339" s="390"/>
      <c r="I339" s="380"/>
      <c r="J339" s="380"/>
      <c r="K339" s="380"/>
      <c r="L339" s="390"/>
      <c r="M339" s="380"/>
      <c r="N339" s="380"/>
      <c r="O339" s="382"/>
      <c r="P339" s="384"/>
      <c r="Q339" s="384"/>
    </row>
    <row r="340" spans="1:17" ht="211.5" customHeight="1" x14ac:dyDescent="0.25">
      <c r="A340" s="380"/>
      <c r="B340" s="168" t="s">
        <v>1655</v>
      </c>
      <c r="C340" s="380"/>
      <c r="D340" s="168" t="s">
        <v>1656</v>
      </c>
      <c r="E340" s="380"/>
      <c r="F340" s="380"/>
      <c r="G340" s="380"/>
      <c r="H340" s="390"/>
      <c r="I340" s="380"/>
      <c r="J340" s="380"/>
      <c r="K340" s="380"/>
      <c r="L340" s="390"/>
      <c r="M340" s="380"/>
      <c r="N340" s="380"/>
      <c r="O340" s="382"/>
      <c r="P340" s="384"/>
      <c r="Q340" s="384"/>
    </row>
    <row r="341" spans="1:17" ht="363" x14ac:dyDescent="0.25">
      <c r="A341" s="380">
        <v>3</v>
      </c>
      <c r="B341" s="168" t="s">
        <v>1657</v>
      </c>
      <c r="C341" s="380" t="s">
        <v>1658</v>
      </c>
      <c r="D341" s="168" t="s">
        <v>1659</v>
      </c>
      <c r="E341" s="168" t="s">
        <v>1660</v>
      </c>
      <c r="F341" s="380" t="s">
        <v>103</v>
      </c>
      <c r="G341" s="380" t="s">
        <v>26</v>
      </c>
      <c r="H341" s="390" t="s">
        <v>42</v>
      </c>
      <c r="I341" s="380" t="s">
        <v>1661</v>
      </c>
      <c r="J341" s="380" t="s">
        <v>41</v>
      </c>
      <c r="K341" s="380" t="s">
        <v>26</v>
      </c>
      <c r="L341" s="390" t="s">
        <v>42</v>
      </c>
      <c r="M341" s="380" t="s">
        <v>1662</v>
      </c>
      <c r="N341" s="380" t="s">
        <v>122</v>
      </c>
      <c r="O341" s="382" t="s">
        <v>1663</v>
      </c>
      <c r="P341" s="384" t="s">
        <v>1664</v>
      </c>
      <c r="Q341" s="382" t="s">
        <v>1665</v>
      </c>
    </row>
    <row r="342" spans="1:17" ht="181.5" x14ac:dyDescent="0.25">
      <c r="A342" s="380"/>
      <c r="B342" s="168" t="s">
        <v>1666</v>
      </c>
      <c r="C342" s="380"/>
      <c r="D342" s="168" t="s">
        <v>1667</v>
      </c>
      <c r="E342" s="380" t="s">
        <v>1668</v>
      </c>
      <c r="F342" s="380"/>
      <c r="G342" s="380"/>
      <c r="H342" s="390"/>
      <c r="I342" s="380"/>
      <c r="J342" s="380"/>
      <c r="K342" s="380"/>
      <c r="L342" s="390"/>
      <c r="M342" s="380"/>
      <c r="N342" s="380"/>
      <c r="O342" s="382"/>
      <c r="P342" s="384"/>
      <c r="Q342" s="382"/>
    </row>
    <row r="343" spans="1:17" ht="165" x14ac:dyDescent="0.25">
      <c r="A343" s="380"/>
      <c r="B343" s="168" t="s">
        <v>1655</v>
      </c>
      <c r="C343" s="380"/>
      <c r="D343" s="168" t="s">
        <v>1656</v>
      </c>
      <c r="E343" s="380"/>
      <c r="F343" s="380"/>
      <c r="G343" s="380"/>
      <c r="H343" s="390"/>
      <c r="I343" s="380"/>
      <c r="J343" s="380"/>
      <c r="K343" s="380"/>
      <c r="L343" s="390"/>
      <c r="M343" s="380"/>
      <c r="N343" s="380"/>
      <c r="O343" s="382"/>
      <c r="P343" s="384"/>
      <c r="Q343" s="382"/>
    </row>
    <row r="344" spans="1:17" ht="82.5" x14ac:dyDescent="0.25">
      <c r="A344" s="380"/>
      <c r="B344" s="168" t="s">
        <v>1669</v>
      </c>
      <c r="C344" s="380"/>
      <c r="D344" s="380" t="s">
        <v>1670</v>
      </c>
      <c r="E344" s="380"/>
      <c r="F344" s="380"/>
      <c r="G344" s="380"/>
      <c r="H344" s="390"/>
      <c r="I344" s="380"/>
      <c r="J344" s="380"/>
      <c r="K344" s="380"/>
      <c r="L344" s="390"/>
      <c r="M344" s="380"/>
      <c r="N344" s="380"/>
      <c r="O344" s="382"/>
      <c r="P344" s="384"/>
      <c r="Q344" s="382"/>
    </row>
    <row r="345" spans="1:17" ht="70.5" customHeight="1" x14ac:dyDescent="0.25">
      <c r="A345" s="380"/>
      <c r="B345" s="168" t="s">
        <v>1671</v>
      </c>
      <c r="C345" s="380"/>
      <c r="D345" s="380"/>
      <c r="E345" s="380"/>
      <c r="F345" s="380"/>
      <c r="G345" s="380"/>
      <c r="H345" s="390"/>
      <c r="I345" s="380"/>
      <c r="J345" s="380"/>
      <c r="K345" s="380"/>
      <c r="L345" s="390"/>
      <c r="M345" s="380"/>
      <c r="N345" s="380"/>
      <c r="O345" s="382"/>
      <c r="P345" s="384"/>
      <c r="Q345" s="382"/>
    </row>
    <row r="346" spans="1:17" ht="165" x14ac:dyDescent="0.25">
      <c r="A346" s="168">
        <v>4</v>
      </c>
      <c r="B346" s="168" t="s">
        <v>1672</v>
      </c>
      <c r="C346" s="168" t="s">
        <v>1673</v>
      </c>
      <c r="D346" s="168" t="s">
        <v>1674</v>
      </c>
      <c r="E346" s="168" t="s">
        <v>1675</v>
      </c>
      <c r="F346" s="168" t="s">
        <v>66</v>
      </c>
      <c r="G346" s="168" t="s">
        <v>30</v>
      </c>
      <c r="H346" s="169" t="s">
        <v>27</v>
      </c>
      <c r="I346" s="174" t="s">
        <v>1676</v>
      </c>
      <c r="J346" s="168" t="s">
        <v>66</v>
      </c>
      <c r="K346" s="168" t="s">
        <v>30</v>
      </c>
      <c r="L346" s="169" t="s">
        <v>27</v>
      </c>
      <c r="M346" s="174" t="s">
        <v>1677</v>
      </c>
      <c r="N346" s="174" t="s">
        <v>58</v>
      </c>
      <c r="O346" s="174" t="s">
        <v>1678</v>
      </c>
      <c r="P346" s="174"/>
      <c r="Q346" s="174" t="s">
        <v>1679</v>
      </c>
    </row>
    <row r="347" spans="1:17" ht="195.75" customHeight="1" x14ac:dyDescent="0.25">
      <c r="A347" s="168">
        <v>5</v>
      </c>
      <c r="B347" s="168" t="s">
        <v>1680</v>
      </c>
      <c r="C347" s="168" t="s">
        <v>1681</v>
      </c>
      <c r="D347" s="168" t="s">
        <v>2325</v>
      </c>
      <c r="E347" s="168" t="s">
        <v>1682</v>
      </c>
      <c r="F347" s="168" t="s">
        <v>103</v>
      </c>
      <c r="G347" s="168" t="s">
        <v>30</v>
      </c>
      <c r="H347" s="169" t="s">
        <v>42</v>
      </c>
      <c r="I347" s="174" t="s">
        <v>1683</v>
      </c>
      <c r="J347" s="168" t="s">
        <v>41</v>
      </c>
      <c r="K347" s="168" t="s">
        <v>55</v>
      </c>
      <c r="L347" s="169" t="s">
        <v>27</v>
      </c>
      <c r="M347" s="174" t="s">
        <v>1684</v>
      </c>
      <c r="N347" s="174" t="s">
        <v>122</v>
      </c>
      <c r="O347" s="174" t="s">
        <v>1685</v>
      </c>
      <c r="P347" s="174" t="s">
        <v>1664</v>
      </c>
      <c r="Q347" s="174" t="s">
        <v>1653</v>
      </c>
    </row>
    <row r="348" spans="1:17" ht="129" customHeight="1" x14ac:dyDescent="0.25">
      <c r="A348" s="168">
        <v>6</v>
      </c>
      <c r="B348" s="176" t="s">
        <v>1686</v>
      </c>
      <c r="C348" s="168" t="s">
        <v>1687</v>
      </c>
      <c r="D348" s="168" t="s">
        <v>1688</v>
      </c>
      <c r="E348" s="168" t="s">
        <v>1689</v>
      </c>
      <c r="F348" s="168" t="s">
        <v>103</v>
      </c>
      <c r="G348" s="168" t="s">
        <v>26</v>
      </c>
      <c r="H348" s="169" t="s">
        <v>42</v>
      </c>
      <c r="I348" s="168" t="s">
        <v>1690</v>
      </c>
      <c r="J348" s="168" t="s">
        <v>103</v>
      </c>
      <c r="K348" s="168" t="s">
        <v>26</v>
      </c>
      <c r="L348" s="169" t="s">
        <v>42</v>
      </c>
      <c r="M348" s="174" t="s">
        <v>1691</v>
      </c>
      <c r="N348" s="174" t="s">
        <v>122</v>
      </c>
      <c r="O348" s="174" t="s">
        <v>1295</v>
      </c>
      <c r="P348" s="174" t="s">
        <v>1664</v>
      </c>
      <c r="Q348" s="174" t="s">
        <v>1692</v>
      </c>
    </row>
    <row r="349" spans="1:17" ht="16.5" x14ac:dyDescent="0.25">
      <c r="A349" s="385" t="s">
        <v>2271</v>
      </c>
      <c r="B349" s="385"/>
      <c r="C349" s="385"/>
      <c r="D349" s="385"/>
      <c r="E349" s="385"/>
      <c r="F349" s="385"/>
      <c r="G349" s="385"/>
      <c r="H349" s="385"/>
      <c r="I349" s="385"/>
      <c r="J349" s="385"/>
      <c r="K349" s="385"/>
      <c r="L349" s="385"/>
      <c r="M349" s="385"/>
      <c r="N349" s="385"/>
      <c r="O349" s="385"/>
      <c r="P349" s="385"/>
      <c r="Q349" s="385"/>
    </row>
    <row r="350" spans="1:17" ht="165" hidden="1" x14ac:dyDescent="0.25">
      <c r="A350" s="388">
        <v>1</v>
      </c>
      <c r="B350" s="389" t="s">
        <v>1694</v>
      </c>
      <c r="C350" s="288" t="s">
        <v>2326</v>
      </c>
      <c r="D350" s="364" t="s">
        <v>2327</v>
      </c>
      <c r="E350" s="365" t="s">
        <v>2328</v>
      </c>
      <c r="F350" s="184" t="s">
        <v>66</v>
      </c>
      <c r="G350" s="184" t="s">
        <v>30</v>
      </c>
      <c r="H350" s="187" t="s">
        <v>27</v>
      </c>
      <c r="I350" s="288" t="s">
        <v>1695</v>
      </c>
      <c r="J350" s="184" t="s">
        <v>44</v>
      </c>
      <c r="K350" s="184" t="s">
        <v>30</v>
      </c>
      <c r="L350" s="187" t="s">
        <v>31</v>
      </c>
      <c r="M350" s="288" t="s">
        <v>1696</v>
      </c>
      <c r="N350" s="285" t="s">
        <v>1697</v>
      </c>
      <c r="O350" s="288" t="s">
        <v>1698</v>
      </c>
      <c r="P350" s="288" t="s">
        <v>1699</v>
      </c>
      <c r="Q350" s="288" t="s">
        <v>1700</v>
      </c>
    </row>
    <row r="351" spans="1:17" ht="181.5" x14ac:dyDescent="0.25">
      <c r="A351" s="382"/>
      <c r="B351" s="382"/>
      <c r="C351" s="160" t="s">
        <v>2330</v>
      </c>
      <c r="D351" s="176" t="s">
        <v>2331</v>
      </c>
      <c r="E351" s="168" t="s">
        <v>2329</v>
      </c>
      <c r="F351" s="168" t="s">
        <v>44</v>
      </c>
      <c r="G351" s="168" t="s">
        <v>26</v>
      </c>
      <c r="H351" s="169" t="s">
        <v>27</v>
      </c>
      <c r="I351" s="174" t="s">
        <v>1701</v>
      </c>
      <c r="J351" s="168" t="s">
        <v>25</v>
      </c>
      <c r="K351" s="168" t="s">
        <v>26</v>
      </c>
      <c r="L351" s="169" t="s">
        <v>27</v>
      </c>
      <c r="M351" s="174" t="s">
        <v>1702</v>
      </c>
      <c r="N351" s="174" t="s">
        <v>122</v>
      </c>
      <c r="O351" s="174" t="s">
        <v>1703</v>
      </c>
      <c r="P351" s="174" t="s">
        <v>1704</v>
      </c>
      <c r="Q351" s="174" t="s">
        <v>1705</v>
      </c>
    </row>
    <row r="352" spans="1:17" ht="132" x14ac:dyDescent="0.25">
      <c r="A352" s="382"/>
      <c r="B352" s="382"/>
      <c r="C352" s="174" t="s">
        <v>2332</v>
      </c>
      <c r="D352" s="176" t="s">
        <v>2333</v>
      </c>
      <c r="E352" s="168" t="s">
        <v>2334</v>
      </c>
      <c r="F352" s="168" t="s">
        <v>44</v>
      </c>
      <c r="G352" s="168" t="s">
        <v>26</v>
      </c>
      <c r="H352" s="169" t="s">
        <v>27</v>
      </c>
      <c r="I352" s="174" t="s">
        <v>1706</v>
      </c>
      <c r="J352" s="168" t="s">
        <v>25</v>
      </c>
      <c r="K352" s="168" t="s">
        <v>26</v>
      </c>
      <c r="L352" s="169" t="s">
        <v>27</v>
      </c>
      <c r="M352" s="174" t="s">
        <v>1707</v>
      </c>
      <c r="N352" s="174" t="s">
        <v>122</v>
      </c>
      <c r="O352" s="174" t="s">
        <v>1708</v>
      </c>
      <c r="P352" s="174" t="s">
        <v>1704</v>
      </c>
      <c r="Q352" s="174" t="s">
        <v>1705</v>
      </c>
    </row>
    <row r="353" spans="1:17" ht="148.5" hidden="1" x14ac:dyDescent="0.25">
      <c r="A353" s="285">
        <v>2</v>
      </c>
      <c r="B353" s="288" t="s">
        <v>1709</v>
      </c>
      <c r="C353" s="365" t="s">
        <v>2335</v>
      </c>
      <c r="D353" s="283" t="s">
        <v>2336</v>
      </c>
      <c r="E353" s="365" t="s">
        <v>2337</v>
      </c>
      <c r="F353" s="184" t="s">
        <v>66</v>
      </c>
      <c r="G353" s="184" t="s">
        <v>30</v>
      </c>
      <c r="H353" s="187" t="s">
        <v>27</v>
      </c>
      <c r="I353" s="288" t="s">
        <v>1710</v>
      </c>
      <c r="J353" s="184" t="s">
        <v>25</v>
      </c>
      <c r="K353" s="184" t="s">
        <v>30</v>
      </c>
      <c r="L353" s="187" t="s">
        <v>31</v>
      </c>
      <c r="M353" s="288" t="s">
        <v>1711</v>
      </c>
      <c r="N353" s="285" t="s">
        <v>1697</v>
      </c>
      <c r="O353" s="288" t="s">
        <v>1712</v>
      </c>
      <c r="P353" s="288" t="s">
        <v>1704</v>
      </c>
      <c r="Q353" s="288" t="s">
        <v>1700</v>
      </c>
    </row>
    <row r="354" spans="1:17" ht="16.5" x14ac:dyDescent="0.25">
      <c r="A354" s="385" t="s">
        <v>1743</v>
      </c>
      <c r="B354" s="385"/>
      <c r="C354" s="385"/>
      <c r="D354" s="385"/>
      <c r="E354" s="385"/>
      <c r="F354" s="385"/>
      <c r="G354" s="385"/>
      <c r="H354" s="385"/>
      <c r="I354" s="385"/>
      <c r="J354" s="385"/>
      <c r="K354" s="385"/>
      <c r="L354" s="385"/>
      <c r="M354" s="385"/>
      <c r="N354" s="385"/>
      <c r="O354" s="385"/>
      <c r="P354" s="174"/>
      <c r="Q354" s="174"/>
    </row>
    <row r="355" spans="1:17" ht="198" x14ac:dyDescent="0.25">
      <c r="A355" s="382">
        <v>1</v>
      </c>
      <c r="B355" s="382" t="s">
        <v>1713</v>
      </c>
      <c r="C355" s="174" t="s">
        <v>1714</v>
      </c>
      <c r="D355" s="174" t="s">
        <v>1715</v>
      </c>
      <c r="E355" s="174" t="s">
        <v>1716</v>
      </c>
      <c r="F355" s="168" t="s">
        <v>41</v>
      </c>
      <c r="G355" s="168" t="s">
        <v>26</v>
      </c>
      <c r="H355" s="177" t="s">
        <v>42</v>
      </c>
      <c r="I355" s="174" t="s">
        <v>1717</v>
      </c>
      <c r="J355" s="168" t="s">
        <v>66</v>
      </c>
      <c r="K355" s="168" t="s">
        <v>30</v>
      </c>
      <c r="L355" s="177" t="s">
        <v>27</v>
      </c>
      <c r="M355" s="174" t="s">
        <v>1718</v>
      </c>
      <c r="N355" s="174" t="s">
        <v>1719</v>
      </c>
      <c r="O355" s="174" t="s">
        <v>1720</v>
      </c>
      <c r="P355" s="174" t="s">
        <v>1721</v>
      </c>
      <c r="Q355" s="174" t="s">
        <v>1722</v>
      </c>
    </row>
    <row r="356" spans="1:17" ht="165" x14ac:dyDescent="0.25">
      <c r="A356" s="382"/>
      <c r="B356" s="382"/>
      <c r="C356" s="174" t="s">
        <v>1723</v>
      </c>
      <c r="D356" s="174" t="s">
        <v>1724</v>
      </c>
      <c r="E356" s="174" t="s">
        <v>1725</v>
      </c>
      <c r="F356" s="168" t="s">
        <v>41</v>
      </c>
      <c r="G356" s="168" t="s">
        <v>26</v>
      </c>
      <c r="H356" s="177" t="s">
        <v>42</v>
      </c>
      <c r="I356" s="174" t="s">
        <v>1717</v>
      </c>
      <c r="J356" s="168" t="s">
        <v>66</v>
      </c>
      <c r="K356" s="168" t="s">
        <v>30</v>
      </c>
      <c r="L356" s="177" t="s">
        <v>27</v>
      </c>
      <c r="M356" s="174" t="s">
        <v>1718</v>
      </c>
      <c r="N356" s="174" t="s">
        <v>1719</v>
      </c>
      <c r="O356" s="174" t="s">
        <v>1726</v>
      </c>
      <c r="P356" s="174" t="s">
        <v>1721</v>
      </c>
      <c r="Q356" s="174" t="s">
        <v>1722</v>
      </c>
    </row>
    <row r="357" spans="1:17" ht="165" x14ac:dyDescent="0.25">
      <c r="A357" s="382"/>
      <c r="B357" s="382"/>
      <c r="C357" s="174" t="s">
        <v>1727</v>
      </c>
      <c r="D357" s="174" t="s">
        <v>1728</v>
      </c>
      <c r="E357" s="174" t="s">
        <v>1729</v>
      </c>
      <c r="F357" s="168" t="s">
        <v>41</v>
      </c>
      <c r="G357" s="168" t="s">
        <v>26</v>
      </c>
      <c r="H357" s="177" t="s">
        <v>42</v>
      </c>
      <c r="I357" s="174" t="s">
        <v>1717</v>
      </c>
      <c r="J357" s="168" t="s">
        <v>66</v>
      </c>
      <c r="K357" s="168" t="s">
        <v>30</v>
      </c>
      <c r="L357" s="177" t="s">
        <v>27</v>
      </c>
      <c r="M357" s="174" t="s">
        <v>1718</v>
      </c>
      <c r="N357" s="174" t="s">
        <v>1719</v>
      </c>
      <c r="O357" s="174" t="s">
        <v>1730</v>
      </c>
      <c r="P357" s="174" t="s">
        <v>1721</v>
      </c>
      <c r="Q357" s="174" t="s">
        <v>1722</v>
      </c>
    </row>
    <row r="358" spans="1:17" ht="231" x14ac:dyDescent="0.25">
      <c r="A358" s="174">
        <v>2</v>
      </c>
      <c r="B358" s="174" t="s">
        <v>1731</v>
      </c>
      <c r="C358" s="174" t="s">
        <v>1732</v>
      </c>
      <c r="D358" s="174" t="s">
        <v>1733</v>
      </c>
      <c r="E358" s="174" t="s">
        <v>1734</v>
      </c>
      <c r="F358" s="168" t="s">
        <v>41</v>
      </c>
      <c r="G358" s="168" t="s">
        <v>26</v>
      </c>
      <c r="H358" s="177" t="s">
        <v>42</v>
      </c>
      <c r="I358" s="174" t="s">
        <v>1735</v>
      </c>
      <c r="J358" s="168" t="s">
        <v>66</v>
      </c>
      <c r="K358" s="168" t="s">
        <v>30</v>
      </c>
      <c r="L358" s="177" t="s">
        <v>27</v>
      </c>
      <c r="M358" s="174" t="s">
        <v>1736</v>
      </c>
      <c r="N358" s="174" t="s">
        <v>1737</v>
      </c>
      <c r="O358" s="174" t="s">
        <v>1738</v>
      </c>
      <c r="P358" s="174" t="s">
        <v>1721</v>
      </c>
      <c r="Q358" s="174" t="s">
        <v>1722</v>
      </c>
    </row>
    <row r="359" spans="1:17" ht="132" x14ac:dyDescent="0.25">
      <c r="A359" s="155">
        <v>3</v>
      </c>
      <c r="B359" s="155" t="s">
        <v>1739</v>
      </c>
      <c r="C359" s="155" t="s">
        <v>1740</v>
      </c>
      <c r="D359" s="155" t="s">
        <v>1741</v>
      </c>
      <c r="E359" s="167" t="s">
        <v>1742</v>
      </c>
      <c r="F359" s="168" t="s">
        <v>41</v>
      </c>
      <c r="G359" s="168" t="s">
        <v>26</v>
      </c>
      <c r="H359" s="177" t="s">
        <v>42</v>
      </c>
      <c r="I359" s="174" t="s">
        <v>2425</v>
      </c>
      <c r="J359" s="168" t="s">
        <v>66</v>
      </c>
      <c r="K359" s="168" t="s">
        <v>30</v>
      </c>
      <c r="L359" s="177" t="s">
        <v>27</v>
      </c>
      <c r="M359" s="174" t="s">
        <v>1736</v>
      </c>
      <c r="N359" s="174" t="s">
        <v>122</v>
      </c>
      <c r="O359" s="174" t="s">
        <v>1722</v>
      </c>
      <c r="P359" s="174" t="s">
        <v>1721</v>
      </c>
      <c r="Q359" s="174" t="s">
        <v>1722</v>
      </c>
    </row>
    <row r="360" spans="1:17" ht="16.5" x14ac:dyDescent="0.25">
      <c r="A360" s="385" t="s">
        <v>1772</v>
      </c>
      <c r="B360" s="385"/>
      <c r="C360" s="385"/>
      <c r="D360" s="385"/>
      <c r="E360" s="385"/>
      <c r="F360" s="385"/>
      <c r="G360" s="385"/>
      <c r="H360" s="385"/>
      <c r="I360" s="385"/>
      <c r="J360" s="385"/>
      <c r="K360" s="385"/>
      <c r="L360" s="385"/>
      <c r="M360" s="385"/>
      <c r="N360" s="385"/>
      <c r="O360" s="385"/>
      <c r="P360" s="174"/>
      <c r="Q360" s="174"/>
    </row>
    <row r="361" spans="1:17" ht="33" x14ac:dyDescent="0.25">
      <c r="A361" s="380">
        <v>1</v>
      </c>
      <c r="B361" s="382" t="s">
        <v>1744</v>
      </c>
      <c r="C361" s="168" t="s">
        <v>1745</v>
      </c>
      <c r="D361" s="380" t="s">
        <v>1746</v>
      </c>
      <c r="E361" s="380" t="s">
        <v>1747</v>
      </c>
      <c r="F361" s="380" t="s">
        <v>103</v>
      </c>
      <c r="G361" s="380" t="s">
        <v>30</v>
      </c>
      <c r="H361" s="384" t="s">
        <v>42</v>
      </c>
      <c r="I361" s="380" t="s">
        <v>1748</v>
      </c>
      <c r="J361" s="380" t="s">
        <v>41</v>
      </c>
      <c r="K361" s="380" t="s">
        <v>30</v>
      </c>
      <c r="L361" s="384" t="s">
        <v>27</v>
      </c>
      <c r="M361" s="380" t="s">
        <v>1749</v>
      </c>
      <c r="N361" s="380" t="s">
        <v>122</v>
      </c>
      <c r="O361" s="384" t="s">
        <v>1750</v>
      </c>
      <c r="P361" s="384" t="s">
        <v>1751</v>
      </c>
      <c r="Q361" s="384" t="s">
        <v>1722</v>
      </c>
    </row>
    <row r="362" spans="1:17" ht="45.75" customHeight="1" x14ac:dyDescent="0.25">
      <c r="A362" s="380"/>
      <c r="B362" s="382"/>
      <c r="C362" s="174" t="s">
        <v>1752</v>
      </c>
      <c r="D362" s="380"/>
      <c r="E362" s="380"/>
      <c r="F362" s="380"/>
      <c r="G362" s="380"/>
      <c r="H362" s="384"/>
      <c r="I362" s="380"/>
      <c r="J362" s="380"/>
      <c r="K362" s="380"/>
      <c r="L362" s="384"/>
      <c r="M362" s="380"/>
      <c r="N362" s="380"/>
      <c r="O362" s="384"/>
      <c r="P362" s="384"/>
      <c r="Q362" s="384"/>
    </row>
    <row r="363" spans="1:17" ht="115.5" x14ac:dyDescent="0.25">
      <c r="A363" s="382">
        <v>2</v>
      </c>
      <c r="B363" s="382" t="s">
        <v>1753</v>
      </c>
      <c r="C363" s="174" t="s">
        <v>1754</v>
      </c>
      <c r="D363" s="174" t="s">
        <v>1755</v>
      </c>
      <c r="E363" s="174" t="s">
        <v>1756</v>
      </c>
      <c r="F363" s="174" t="s">
        <v>41</v>
      </c>
      <c r="G363" s="174" t="s">
        <v>30</v>
      </c>
      <c r="H363" s="62" t="s">
        <v>27</v>
      </c>
      <c r="I363" s="174" t="s">
        <v>1757</v>
      </c>
      <c r="J363" s="174" t="s">
        <v>66</v>
      </c>
      <c r="K363" s="174" t="s">
        <v>30</v>
      </c>
      <c r="L363" s="62" t="s">
        <v>27</v>
      </c>
      <c r="M363" s="174" t="s">
        <v>1736</v>
      </c>
      <c r="N363" s="174" t="s">
        <v>122</v>
      </c>
      <c r="O363" s="174" t="s">
        <v>1758</v>
      </c>
      <c r="P363" s="174" t="s">
        <v>1751</v>
      </c>
      <c r="Q363" s="174" t="s">
        <v>1722</v>
      </c>
    </row>
    <row r="364" spans="1:17" ht="82.5" x14ac:dyDescent="0.25">
      <c r="A364" s="382"/>
      <c r="B364" s="382"/>
      <c r="C364" s="174" t="s">
        <v>1759</v>
      </c>
      <c r="D364" s="174" t="s">
        <v>1760</v>
      </c>
      <c r="E364" s="174" t="s">
        <v>1761</v>
      </c>
      <c r="F364" s="174" t="s">
        <v>66</v>
      </c>
      <c r="G364" s="174" t="s">
        <v>30</v>
      </c>
      <c r="H364" s="62" t="s">
        <v>631</v>
      </c>
      <c r="I364" s="174" t="s">
        <v>1762</v>
      </c>
      <c r="J364" s="174" t="s">
        <v>66</v>
      </c>
      <c r="K364" s="174" t="s">
        <v>30</v>
      </c>
      <c r="L364" s="62" t="s">
        <v>27</v>
      </c>
      <c r="M364" s="174" t="s">
        <v>1736</v>
      </c>
      <c r="N364" s="174" t="s">
        <v>122</v>
      </c>
      <c r="O364" s="174" t="s">
        <v>1763</v>
      </c>
      <c r="P364" s="174" t="s">
        <v>1751</v>
      </c>
      <c r="Q364" s="174" t="s">
        <v>1722</v>
      </c>
    </row>
    <row r="365" spans="1:17" ht="181.5" x14ac:dyDescent="0.25">
      <c r="A365" s="382"/>
      <c r="B365" s="382"/>
      <c r="C365" s="174" t="s">
        <v>1764</v>
      </c>
      <c r="D365" s="174" t="s">
        <v>1765</v>
      </c>
      <c r="E365" s="174" t="s">
        <v>1766</v>
      </c>
      <c r="F365" s="174" t="s">
        <v>41</v>
      </c>
      <c r="G365" s="174" t="s">
        <v>30</v>
      </c>
      <c r="H365" s="62" t="s">
        <v>27</v>
      </c>
      <c r="I365" s="174" t="s">
        <v>1735</v>
      </c>
      <c r="J365" s="174" t="s">
        <v>66</v>
      </c>
      <c r="K365" s="174" t="s">
        <v>30</v>
      </c>
      <c r="L365" s="62" t="s">
        <v>27</v>
      </c>
      <c r="M365" s="174" t="s">
        <v>1736</v>
      </c>
      <c r="N365" s="174" t="s">
        <v>122</v>
      </c>
      <c r="O365" s="174" t="s">
        <v>1730</v>
      </c>
      <c r="P365" s="174" t="s">
        <v>1751</v>
      </c>
      <c r="Q365" s="174" t="s">
        <v>1722</v>
      </c>
    </row>
    <row r="366" spans="1:17" ht="264" x14ac:dyDescent="0.25">
      <c r="A366" s="174">
        <v>3</v>
      </c>
      <c r="B366" s="174" t="s">
        <v>1731</v>
      </c>
      <c r="C366" s="174" t="s">
        <v>1732</v>
      </c>
      <c r="D366" s="174" t="s">
        <v>1767</v>
      </c>
      <c r="E366" s="174" t="s">
        <v>1768</v>
      </c>
      <c r="F366" s="174" t="s">
        <v>41</v>
      </c>
      <c r="G366" s="174" t="s">
        <v>30</v>
      </c>
      <c r="H366" s="62" t="s">
        <v>27</v>
      </c>
      <c r="I366" s="174" t="s">
        <v>1735</v>
      </c>
      <c r="J366" s="174" t="s">
        <v>66</v>
      </c>
      <c r="K366" s="174" t="s">
        <v>30</v>
      </c>
      <c r="L366" s="62" t="s">
        <v>27</v>
      </c>
      <c r="M366" s="174" t="s">
        <v>1736</v>
      </c>
      <c r="N366" s="174" t="s">
        <v>122</v>
      </c>
      <c r="O366" s="174" t="s">
        <v>1769</v>
      </c>
      <c r="P366" s="174" t="s">
        <v>1751</v>
      </c>
      <c r="Q366" s="174" t="s">
        <v>1722</v>
      </c>
    </row>
    <row r="367" spans="1:17" ht="49.5" x14ac:dyDescent="0.25">
      <c r="A367" s="155">
        <v>4</v>
      </c>
      <c r="B367" s="155" t="s">
        <v>1739</v>
      </c>
      <c r="C367" s="155" t="s">
        <v>1740</v>
      </c>
      <c r="D367" s="155" t="s">
        <v>1770</v>
      </c>
      <c r="E367" s="167" t="s">
        <v>743</v>
      </c>
      <c r="F367" s="174" t="s">
        <v>41</v>
      </c>
      <c r="G367" s="174" t="s">
        <v>30</v>
      </c>
      <c r="H367" s="62" t="s">
        <v>27</v>
      </c>
      <c r="I367" s="174" t="s">
        <v>1771</v>
      </c>
      <c r="J367" s="174" t="s">
        <v>66</v>
      </c>
      <c r="K367" s="174" t="s">
        <v>30</v>
      </c>
      <c r="L367" s="62" t="s">
        <v>27</v>
      </c>
      <c r="M367" s="174" t="s">
        <v>1736</v>
      </c>
      <c r="N367" s="174" t="s">
        <v>122</v>
      </c>
      <c r="O367" s="174" t="s">
        <v>1722</v>
      </c>
      <c r="P367" s="174" t="s">
        <v>1751</v>
      </c>
      <c r="Q367" s="174" t="s">
        <v>1722</v>
      </c>
    </row>
    <row r="368" spans="1:17" ht="16.5" x14ac:dyDescent="0.25">
      <c r="A368" s="385" t="s">
        <v>1804</v>
      </c>
      <c r="B368" s="385"/>
      <c r="C368" s="385"/>
      <c r="D368" s="385"/>
      <c r="E368" s="385"/>
      <c r="F368" s="385"/>
      <c r="G368" s="385"/>
      <c r="H368" s="385"/>
      <c r="I368" s="385"/>
      <c r="J368" s="385"/>
      <c r="K368" s="385"/>
      <c r="L368" s="385"/>
      <c r="M368" s="385"/>
      <c r="N368" s="385"/>
      <c r="O368" s="385"/>
      <c r="P368" s="174"/>
      <c r="Q368" s="174"/>
    </row>
    <row r="369" spans="1:17" ht="214.5" hidden="1" x14ac:dyDescent="0.25">
      <c r="A369" s="185">
        <v>1</v>
      </c>
      <c r="B369" s="185" t="s">
        <v>1773</v>
      </c>
      <c r="C369" s="188" t="s">
        <v>1774</v>
      </c>
      <c r="D369" s="185" t="s">
        <v>1775</v>
      </c>
      <c r="E369" s="185" t="s">
        <v>1776</v>
      </c>
      <c r="F369" s="185" t="s">
        <v>66</v>
      </c>
      <c r="G369" s="185" t="s">
        <v>30</v>
      </c>
      <c r="H369" s="295" t="s">
        <v>27</v>
      </c>
      <c r="I369" s="302" t="s">
        <v>1777</v>
      </c>
      <c r="J369" s="185" t="s">
        <v>44</v>
      </c>
      <c r="K369" s="185" t="s">
        <v>55</v>
      </c>
      <c r="L369" s="295" t="s">
        <v>31</v>
      </c>
      <c r="M369" s="185" t="s">
        <v>1778</v>
      </c>
      <c r="N369" s="185" t="s">
        <v>1779</v>
      </c>
      <c r="O369" s="272" t="s">
        <v>1780</v>
      </c>
      <c r="P369" s="272" t="s">
        <v>1781</v>
      </c>
      <c r="Q369" s="272" t="s">
        <v>1782</v>
      </c>
    </row>
    <row r="370" spans="1:17" ht="396" hidden="1" x14ac:dyDescent="0.3">
      <c r="A370" s="234">
        <v>2</v>
      </c>
      <c r="B370" s="183" t="s">
        <v>1773</v>
      </c>
      <c r="C370" s="186" t="s">
        <v>1783</v>
      </c>
      <c r="D370" s="159" t="s">
        <v>1784</v>
      </c>
      <c r="E370" s="183" t="s">
        <v>1785</v>
      </c>
      <c r="F370" s="183" t="s">
        <v>66</v>
      </c>
      <c r="G370" s="183" t="s">
        <v>30</v>
      </c>
      <c r="H370" s="158" t="s">
        <v>27</v>
      </c>
      <c r="I370" s="183" t="s">
        <v>1786</v>
      </c>
      <c r="J370" s="183" t="s">
        <v>44</v>
      </c>
      <c r="K370" s="183" t="s">
        <v>55</v>
      </c>
      <c r="L370" s="158" t="s">
        <v>31</v>
      </c>
      <c r="M370" s="183" t="s">
        <v>1787</v>
      </c>
      <c r="N370" s="183" t="s">
        <v>1788</v>
      </c>
      <c r="O370" s="159" t="s">
        <v>1789</v>
      </c>
      <c r="P370" s="198" t="s">
        <v>1781</v>
      </c>
      <c r="Q370" s="198" t="s">
        <v>1782</v>
      </c>
    </row>
    <row r="371" spans="1:17" ht="214.5" x14ac:dyDescent="0.25">
      <c r="A371" s="174">
        <v>3</v>
      </c>
      <c r="B371" s="168" t="s">
        <v>1773</v>
      </c>
      <c r="C371" s="166" t="s">
        <v>1790</v>
      </c>
      <c r="D371" s="166" t="s">
        <v>1791</v>
      </c>
      <c r="E371" s="174" t="s">
        <v>1792</v>
      </c>
      <c r="F371" s="168" t="s">
        <v>41</v>
      </c>
      <c r="G371" s="168" t="s">
        <v>26</v>
      </c>
      <c r="H371" s="177" t="s">
        <v>42</v>
      </c>
      <c r="I371" s="174" t="s">
        <v>1793</v>
      </c>
      <c r="J371" s="168" t="s">
        <v>103</v>
      </c>
      <c r="K371" s="168" t="s">
        <v>291</v>
      </c>
      <c r="L371" s="177" t="s">
        <v>42</v>
      </c>
      <c r="M371" s="168" t="s">
        <v>1787</v>
      </c>
      <c r="N371" s="168" t="s">
        <v>1794</v>
      </c>
      <c r="O371" s="174" t="s">
        <v>1795</v>
      </c>
      <c r="P371" s="174" t="s">
        <v>1796</v>
      </c>
      <c r="Q371" s="174" t="s">
        <v>1797</v>
      </c>
    </row>
    <row r="372" spans="1:17" ht="132" x14ac:dyDescent="0.25">
      <c r="A372" s="174">
        <v>4</v>
      </c>
      <c r="B372" s="168" t="s">
        <v>1773</v>
      </c>
      <c r="C372" s="166" t="s">
        <v>1798</v>
      </c>
      <c r="D372" s="166" t="s">
        <v>1799</v>
      </c>
      <c r="E372" s="174" t="s">
        <v>1792</v>
      </c>
      <c r="F372" s="168" t="s">
        <v>66</v>
      </c>
      <c r="G372" s="168" t="s">
        <v>30</v>
      </c>
      <c r="H372" s="177" t="s">
        <v>27</v>
      </c>
      <c r="I372" s="174" t="s">
        <v>1800</v>
      </c>
      <c r="J372" s="168" t="s">
        <v>66</v>
      </c>
      <c r="K372" s="168" t="s">
        <v>30</v>
      </c>
      <c r="L372" s="177" t="s">
        <v>27</v>
      </c>
      <c r="M372" s="174" t="s">
        <v>1801</v>
      </c>
      <c r="N372" s="168" t="s">
        <v>1802</v>
      </c>
      <c r="O372" s="174" t="s">
        <v>1803</v>
      </c>
      <c r="P372" s="174" t="s">
        <v>1796</v>
      </c>
      <c r="Q372" s="174" t="s">
        <v>1797</v>
      </c>
    </row>
    <row r="373" spans="1:17" s="119" customFormat="1" ht="99" hidden="1" x14ac:dyDescent="0.3">
      <c r="A373" s="366">
        <v>5</v>
      </c>
      <c r="B373" s="182" t="s">
        <v>2386</v>
      </c>
      <c r="C373" s="165" t="s">
        <v>2383</v>
      </c>
      <c r="D373" s="165" t="s">
        <v>2387</v>
      </c>
      <c r="E373" s="165" t="s">
        <v>2379</v>
      </c>
      <c r="F373" s="336" t="s">
        <v>2206</v>
      </c>
      <c r="G373" s="336" t="s">
        <v>2202</v>
      </c>
      <c r="H373" s="337" t="s">
        <v>27</v>
      </c>
      <c r="I373" s="367" t="s">
        <v>2384</v>
      </c>
      <c r="J373" s="336" t="s">
        <v>2199</v>
      </c>
      <c r="K373" s="336" t="s">
        <v>2385</v>
      </c>
      <c r="L373" s="337" t="s">
        <v>56</v>
      </c>
      <c r="M373" s="165" t="s">
        <v>754</v>
      </c>
      <c r="N373" s="182" t="s">
        <v>2424</v>
      </c>
      <c r="O373" s="165" t="s">
        <v>2424</v>
      </c>
      <c r="P373" s="291" t="s">
        <v>1796</v>
      </c>
      <c r="Q373" s="165" t="s">
        <v>2426</v>
      </c>
    </row>
    <row r="374" spans="1:17" s="119" customFormat="1" ht="181.5" hidden="1" x14ac:dyDescent="0.25">
      <c r="A374" s="164">
        <v>6</v>
      </c>
      <c r="B374" s="181" t="s">
        <v>2381</v>
      </c>
      <c r="C374" s="164" t="s">
        <v>2378</v>
      </c>
      <c r="D374" s="164" t="s">
        <v>2380</v>
      </c>
      <c r="E374" s="164" t="s">
        <v>2361</v>
      </c>
      <c r="F374" s="249" t="s">
        <v>2206</v>
      </c>
      <c r="G374" s="249" t="s">
        <v>1203</v>
      </c>
      <c r="H374" s="246" t="s">
        <v>27</v>
      </c>
      <c r="I374" s="248" t="s">
        <v>2382</v>
      </c>
      <c r="J374" s="249" t="s">
        <v>2199</v>
      </c>
      <c r="K374" s="249" t="s">
        <v>2202</v>
      </c>
      <c r="L374" s="246" t="s">
        <v>31</v>
      </c>
      <c r="M374" s="164" t="s">
        <v>2203</v>
      </c>
      <c r="N374" s="181" t="s">
        <v>2424</v>
      </c>
      <c r="O374" s="164" t="s">
        <v>2424</v>
      </c>
      <c r="P374" s="159" t="s">
        <v>1796</v>
      </c>
      <c r="Q374" s="164" t="s">
        <v>2426</v>
      </c>
    </row>
    <row r="375" spans="1:17" ht="16.5" x14ac:dyDescent="0.25">
      <c r="A375" s="385" t="s">
        <v>1851</v>
      </c>
      <c r="B375" s="385"/>
      <c r="C375" s="385"/>
      <c r="D375" s="385"/>
      <c r="E375" s="385"/>
      <c r="F375" s="385"/>
      <c r="G375" s="385"/>
      <c r="H375" s="385"/>
      <c r="I375" s="385"/>
      <c r="J375" s="385"/>
      <c r="K375" s="385"/>
      <c r="L375" s="385"/>
      <c r="M375" s="385"/>
      <c r="N375" s="385"/>
      <c r="O375" s="385"/>
      <c r="P375" s="174"/>
      <c r="Q375" s="174"/>
    </row>
    <row r="376" spans="1:17" ht="99" hidden="1" x14ac:dyDescent="0.25">
      <c r="A376" s="182">
        <v>1</v>
      </c>
      <c r="B376" s="386" t="s">
        <v>1805</v>
      </c>
      <c r="C376" s="182" t="s">
        <v>1806</v>
      </c>
      <c r="D376" s="182" t="s">
        <v>1807</v>
      </c>
      <c r="E376" s="182" t="s">
        <v>1808</v>
      </c>
      <c r="F376" s="182" t="s">
        <v>41</v>
      </c>
      <c r="G376" s="182" t="s">
        <v>30</v>
      </c>
      <c r="H376" s="337" t="s">
        <v>27</v>
      </c>
      <c r="I376" s="323" t="s">
        <v>1809</v>
      </c>
      <c r="J376" s="182" t="s">
        <v>44</v>
      </c>
      <c r="K376" s="182" t="s">
        <v>30</v>
      </c>
      <c r="L376" s="337" t="s">
        <v>31</v>
      </c>
      <c r="M376" s="323" t="s">
        <v>1810</v>
      </c>
      <c r="N376" s="182" t="s">
        <v>175</v>
      </c>
      <c r="O376" s="182" t="s">
        <v>1811</v>
      </c>
      <c r="P376" s="182" t="s">
        <v>1812</v>
      </c>
      <c r="Q376" s="182" t="s">
        <v>1813</v>
      </c>
    </row>
    <row r="377" spans="1:17" ht="198" hidden="1" x14ac:dyDescent="0.25">
      <c r="A377" s="181">
        <v>2</v>
      </c>
      <c r="B377" s="387"/>
      <c r="C377" s="181" t="s">
        <v>1814</v>
      </c>
      <c r="D377" s="181" t="s">
        <v>1815</v>
      </c>
      <c r="E377" s="181" t="s">
        <v>1816</v>
      </c>
      <c r="F377" s="181" t="s">
        <v>41</v>
      </c>
      <c r="G377" s="181" t="s">
        <v>30</v>
      </c>
      <c r="H377" s="246" t="s">
        <v>27</v>
      </c>
      <c r="I377" s="241" t="s">
        <v>1817</v>
      </c>
      <c r="J377" s="181" t="s">
        <v>44</v>
      </c>
      <c r="K377" s="181" t="s">
        <v>30</v>
      </c>
      <c r="L377" s="246" t="s">
        <v>31</v>
      </c>
      <c r="M377" s="241" t="s">
        <v>1818</v>
      </c>
      <c r="N377" s="181" t="s">
        <v>1819</v>
      </c>
      <c r="O377" s="181" t="s">
        <v>1820</v>
      </c>
      <c r="P377" s="181" t="s">
        <v>1812</v>
      </c>
      <c r="Q377" s="181" t="s">
        <v>1821</v>
      </c>
    </row>
    <row r="378" spans="1:17" ht="213" customHeight="1" x14ac:dyDescent="0.25">
      <c r="A378" s="176">
        <v>1</v>
      </c>
      <c r="B378" s="378"/>
      <c r="C378" s="176" t="s">
        <v>1822</v>
      </c>
      <c r="D378" s="176" t="s">
        <v>1823</v>
      </c>
      <c r="E378" s="176" t="s">
        <v>1824</v>
      </c>
      <c r="F378" s="176" t="s">
        <v>41</v>
      </c>
      <c r="G378" s="176" t="s">
        <v>30</v>
      </c>
      <c r="H378" s="162" t="s">
        <v>27</v>
      </c>
      <c r="I378" s="176" t="s">
        <v>1825</v>
      </c>
      <c r="J378" s="176" t="s">
        <v>41</v>
      </c>
      <c r="K378" s="176" t="s">
        <v>30</v>
      </c>
      <c r="L378" s="162" t="s">
        <v>27</v>
      </c>
      <c r="M378" s="176" t="s">
        <v>1826</v>
      </c>
      <c r="N378" s="176" t="s">
        <v>1338</v>
      </c>
      <c r="O378" s="176" t="s">
        <v>1827</v>
      </c>
      <c r="P378" s="176" t="s">
        <v>1828</v>
      </c>
      <c r="Q378" s="176" t="s">
        <v>1829</v>
      </c>
    </row>
    <row r="379" spans="1:17" ht="198" hidden="1" x14ac:dyDescent="0.25">
      <c r="A379" s="182">
        <v>4</v>
      </c>
      <c r="B379" s="386"/>
      <c r="C379" s="182" t="s">
        <v>1830</v>
      </c>
      <c r="D379" s="182" t="s">
        <v>1807</v>
      </c>
      <c r="E379" s="182" t="s">
        <v>1831</v>
      </c>
      <c r="F379" s="182" t="s">
        <v>41</v>
      </c>
      <c r="G379" s="182" t="s">
        <v>30</v>
      </c>
      <c r="H379" s="337" t="s">
        <v>27</v>
      </c>
      <c r="I379" s="323" t="s">
        <v>1832</v>
      </c>
      <c r="J379" s="182" t="s">
        <v>44</v>
      </c>
      <c r="K379" s="182" t="s">
        <v>30</v>
      </c>
      <c r="L379" s="337" t="s">
        <v>31</v>
      </c>
      <c r="M379" s="323" t="s">
        <v>1833</v>
      </c>
      <c r="N379" s="182" t="s">
        <v>1834</v>
      </c>
      <c r="O379" s="182" t="s">
        <v>1835</v>
      </c>
      <c r="P379" s="182" t="s">
        <v>1812</v>
      </c>
      <c r="Q379" s="182" t="s">
        <v>1836</v>
      </c>
    </row>
    <row r="380" spans="1:17" ht="264" hidden="1" x14ac:dyDescent="0.25">
      <c r="A380" s="103">
        <v>5</v>
      </c>
      <c r="B380" s="378"/>
      <c r="C380" s="95" t="s">
        <v>1837</v>
      </c>
      <c r="D380" s="95" t="s">
        <v>1838</v>
      </c>
      <c r="E380" s="95" t="s">
        <v>1839</v>
      </c>
      <c r="F380" s="95" t="s">
        <v>41</v>
      </c>
      <c r="G380" s="95" t="s">
        <v>30</v>
      </c>
      <c r="H380" s="94" t="s">
        <v>27</v>
      </c>
      <c r="I380" s="111" t="s">
        <v>1840</v>
      </c>
      <c r="J380" s="95" t="s">
        <v>44</v>
      </c>
      <c r="K380" s="95" t="s">
        <v>30</v>
      </c>
      <c r="L380" s="94" t="s">
        <v>31</v>
      </c>
      <c r="M380" s="107" t="s">
        <v>1841</v>
      </c>
      <c r="N380" s="95" t="s">
        <v>1338</v>
      </c>
      <c r="O380" s="95" t="s">
        <v>1842</v>
      </c>
      <c r="P380" s="92" t="s">
        <v>1812</v>
      </c>
      <c r="Q380" s="92" t="s">
        <v>1843</v>
      </c>
    </row>
    <row r="381" spans="1:17" ht="247.5" hidden="1" x14ac:dyDescent="0.25">
      <c r="A381" s="95">
        <v>6</v>
      </c>
      <c r="B381" s="378"/>
      <c r="C381" s="95" t="s">
        <v>1844</v>
      </c>
      <c r="D381" s="95" t="s">
        <v>1845</v>
      </c>
      <c r="E381" s="95" t="s">
        <v>1846</v>
      </c>
      <c r="F381" s="95" t="s">
        <v>41</v>
      </c>
      <c r="G381" s="95" t="s">
        <v>30</v>
      </c>
      <c r="H381" s="94" t="s">
        <v>27</v>
      </c>
      <c r="I381" s="107" t="s">
        <v>1847</v>
      </c>
      <c r="J381" s="95" t="s">
        <v>44</v>
      </c>
      <c r="K381" s="95" t="s">
        <v>30</v>
      </c>
      <c r="L381" s="94" t="s">
        <v>31</v>
      </c>
      <c r="M381" s="111" t="s">
        <v>1833</v>
      </c>
      <c r="N381" s="95" t="s">
        <v>1848</v>
      </c>
      <c r="O381" s="95" t="s">
        <v>1849</v>
      </c>
      <c r="P381" s="92" t="s">
        <v>1812</v>
      </c>
      <c r="Q381" s="92" t="s">
        <v>1850</v>
      </c>
    </row>
    <row r="382" spans="1:17" s="17" customFormat="1" ht="132" hidden="1" x14ac:dyDescent="0.3">
      <c r="A382" s="216"/>
      <c r="B382" s="213" t="s">
        <v>2376</v>
      </c>
      <c r="C382" s="215" t="s">
        <v>2373</v>
      </c>
      <c r="D382" s="216" t="s">
        <v>2375</v>
      </c>
      <c r="E382" s="215" t="s">
        <v>2374</v>
      </c>
      <c r="F382" s="211" t="s">
        <v>2201</v>
      </c>
      <c r="G382" s="211" t="s">
        <v>1203</v>
      </c>
      <c r="H382" s="212" t="s">
        <v>31</v>
      </c>
      <c r="I382" s="215" t="s">
        <v>2377</v>
      </c>
      <c r="J382" s="211" t="s">
        <v>1202</v>
      </c>
      <c r="K382" s="211" t="s">
        <v>2202</v>
      </c>
      <c r="L382" s="212" t="s">
        <v>56</v>
      </c>
      <c r="M382" s="215" t="s">
        <v>754</v>
      </c>
      <c r="N382" s="216"/>
      <c r="O382" s="216"/>
      <c r="P382" s="216"/>
      <c r="Q382" s="216"/>
    </row>
    <row r="383" spans="1:17" ht="16.5" x14ac:dyDescent="0.25">
      <c r="A383" s="385" t="s">
        <v>1873</v>
      </c>
      <c r="B383" s="385"/>
      <c r="C383" s="385"/>
      <c r="D383" s="385"/>
      <c r="E383" s="385"/>
      <c r="F383" s="385"/>
      <c r="G383" s="385"/>
      <c r="H383" s="385"/>
      <c r="I383" s="385"/>
      <c r="J383" s="385"/>
      <c r="K383" s="385"/>
      <c r="L383" s="385"/>
      <c r="M383" s="385"/>
      <c r="N383" s="385"/>
      <c r="O383" s="385"/>
      <c r="P383" s="174"/>
      <c r="Q383" s="174"/>
    </row>
    <row r="384" spans="1:17" ht="132" hidden="1" x14ac:dyDescent="0.25">
      <c r="A384" s="184">
        <v>1</v>
      </c>
      <c r="B384" s="285" t="s">
        <v>1852</v>
      </c>
      <c r="C384" s="368" t="s">
        <v>2272</v>
      </c>
      <c r="D384" s="369" t="s">
        <v>2273</v>
      </c>
      <c r="E384" s="369" t="s">
        <v>2274</v>
      </c>
      <c r="F384" s="184" t="s">
        <v>41</v>
      </c>
      <c r="G384" s="184" t="s">
        <v>26</v>
      </c>
      <c r="H384" s="303" t="s">
        <v>27</v>
      </c>
      <c r="I384" s="369" t="s">
        <v>2275</v>
      </c>
      <c r="J384" s="184" t="s">
        <v>44</v>
      </c>
      <c r="K384" s="184" t="s">
        <v>30</v>
      </c>
      <c r="L384" s="303" t="s">
        <v>31</v>
      </c>
      <c r="M384" s="184" t="s">
        <v>1113</v>
      </c>
      <c r="N384" s="184" t="s">
        <v>895</v>
      </c>
      <c r="O384" s="265" t="s">
        <v>1853</v>
      </c>
      <c r="P384" s="265" t="s">
        <v>1854</v>
      </c>
      <c r="Q384" s="265" t="s">
        <v>1855</v>
      </c>
    </row>
    <row r="385" spans="1:17" ht="204.75" customHeight="1" x14ac:dyDescent="0.25">
      <c r="A385" s="168">
        <v>2</v>
      </c>
      <c r="B385" s="174" t="s">
        <v>1856</v>
      </c>
      <c r="C385" s="155" t="s">
        <v>2276</v>
      </c>
      <c r="D385" s="155" t="s">
        <v>2277</v>
      </c>
      <c r="E385" s="173" t="s">
        <v>2278</v>
      </c>
      <c r="F385" s="168" t="s">
        <v>41</v>
      </c>
      <c r="G385" s="168" t="s">
        <v>26</v>
      </c>
      <c r="H385" s="177" t="s">
        <v>27</v>
      </c>
      <c r="I385" s="168" t="s">
        <v>1857</v>
      </c>
      <c r="J385" s="168" t="s">
        <v>41</v>
      </c>
      <c r="K385" s="168" t="s">
        <v>30</v>
      </c>
      <c r="L385" s="177" t="s">
        <v>27</v>
      </c>
      <c r="M385" s="168" t="s">
        <v>1858</v>
      </c>
      <c r="N385" s="168" t="s">
        <v>86</v>
      </c>
      <c r="O385" s="163" t="s">
        <v>1859</v>
      </c>
      <c r="P385" s="163" t="s">
        <v>1860</v>
      </c>
      <c r="Q385" s="163" t="s">
        <v>1861</v>
      </c>
    </row>
    <row r="386" spans="1:17" ht="132" hidden="1" x14ac:dyDescent="0.25">
      <c r="A386" s="291">
        <v>3</v>
      </c>
      <c r="B386" s="291" t="s">
        <v>1862</v>
      </c>
      <c r="C386" s="370" t="s">
        <v>2279</v>
      </c>
      <c r="D386" s="371" t="s">
        <v>2280</v>
      </c>
      <c r="E386" s="370" t="s">
        <v>2281</v>
      </c>
      <c r="F386" s="185" t="s">
        <v>41</v>
      </c>
      <c r="G386" s="185" t="s">
        <v>26</v>
      </c>
      <c r="H386" s="295" t="s">
        <v>27</v>
      </c>
      <c r="I386" s="302" t="s">
        <v>1863</v>
      </c>
      <c r="J386" s="185" t="s">
        <v>44</v>
      </c>
      <c r="K386" s="185" t="s">
        <v>30</v>
      </c>
      <c r="L386" s="295" t="s">
        <v>31</v>
      </c>
      <c r="M386" s="185" t="s">
        <v>1864</v>
      </c>
      <c r="N386" s="185" t="s">
        <v>86</v>
      </c>
      <c r="O386" s="272" t="s">
        <v>1865</v>
      </c>
      <c r="P386" s="272" t="s">
        <v>1854</v>
      </c>
      <c r="Q386" s="272" t="s">
        <v>1861</v>
      </c>
    </row>
    <row r="387" spans="1:17" ht="148.5" hidden="1" x14ac:dyDescent="0.25">
      <c r="A387" s="100">
        <v>4</v>
      </c>
      <c r="B387" s="100" t="s">
        <v>1866</v>
      </c>
      <c r="C387" s="39" t="s">
        <v>2282</v>
      </c>
      <c r="D387" s="40" t="s">
        <v>2283</v>
      </c>
      <c r="E387" s="40" t="s">
        <v>2284</v>
      </c>
      <c r="F387" s="95" t="s">
        <v>41</v>
      </c>
      <c r="G387" s="95" t="s">
        <v>26</v>
      </c>
      <c r="H387" s="94" t="s">
        <v>27</v>
      </c>
      <c r="I387" s="107" t="s">
        <v>1867</v>
      </c>
      <c r="J387" s="95" t="s">
        <v>44</v>
      </c>
      <c r="K387" s="95" t="s">
        <v>30</v>
      </c>
      <c r="L387" s="94" t="s">
        <v>31</v>
      </c>
      <c r="M387" s="95" t="s">
        <v>1864</v>
      </c>
      <c r="N387" s="95" t="s">
        <v>86</v>
      </c>
      <c r="O387" s="92" t="s">
        <v>1868</v>
      </c>
      <c r="P387" s="92" t="s">
        <v>1854</v>
      </c>
      <c r="Q387" s="92" t="s">
        <v>1869</v>
      </c>
    </row>
    <row r="388" spans="1:17" ht="148.5" hidden="1" x14ac:dyDescent="0.25">
      <c r="A388" s="159">
        <v>5</v>
      </c>
      <c r="B388" s="201" t="s">
        <v>1870</v>
      </c>
      <c r="C388" s="243" t="s">
        <v>2285</v>
      </c>
      <c r="D388" s="263" t="s">
        <v>2286</v>
      </c>
      <c r="E388" s="243" t="s">
        <v>2287</v>
      </c>
      <c r="F388" s="183" t="s">
        <v>41</v>
      </c>
      <c r="G388" s="183" t="s">
        <v>26</v>
      </c>
      <c r="H388" s="158" t="s">
        <v>27</v>
      </c>
      <c r="I388" s="223" t="s">
        <v>1871</v>
      </c>
      <c r="J388" s="183" t="s">
        <v>44</v>
      </c>
      <c r="K388" s="183" t="s">
        <v>55</v>
      </c>
      <c r="L388" s="158" t="s">
        <v>31</v>
      </c>
      <c r="M388" s="183" t="s">
        <v>1864</v>
      </c>
      <c r="N388" s="183" t="s">
        <v>86</v>
      </c>
      <c r="O388" s="198" t="s">
        <v>1872</v>
      </c>
      <c r="P388" s="198" t="s">
        <v>1854</v>
      </c>
      <c r="Q388" s="198" t="s">
        <v>1861</v>
      </c>
    </row>
    <row r="389" spans="1:17" ht="16.5" x14ac:dyDescent="0.25">
      <c r="A389" s="385" t="s">
        <v>1891</v>
      </c>
      <c r="B389" s="385"/>
      <c r="C389" s="385"/>
      <c r="D389" s="385"/>
      <c r="E389" s="385"/>
      <c r="F389" s="385"/>
      <c r="G389" s="385"/>
      <c r="H389" s="385"/>
      <c r="I389" s="385"/>
      <c r="J389" s="385"/>
      <c r="K389" s="385"/>
      <c r="L389" s="385"/>
      <c r="M389" s="385"/>
      <c r="N389" s="385"/>
      <c r="O389" s="385"/>
      <c r="P389" s="174"/>
      <c r="Q389" s="174"/>
    </row>
    <row r="390" spans="1:17" ht="115.5" x14ac:dyDescent="0.25">
      <c r="A390" s="176">
        <v>1</v>
      </c>
      <c r="B390" s="189" t="s">
        <v>1874</v>
      </c>
      <c r="C390" s="176" t="s">
        <v>1875</v>
      </c>
      <c r="D390" s="176" t="s">
        <v>1876</v>
      </c>
      <c r="E390" s="176" t="s">
        <v>1877</v>
      </c>
      <c r="F390" s="176" t="s">
        <v>103</v>
      </c>
      <c r="G390" s="176" t="s">
        <v>26</v>
      </c>
      <c r="H390" s="176" t="s">
        <v>42</v>
      </c>
      <c r="I390" s="176" t="s">
        <v>1878</v>
      </c>
      <c r="J390" s="168" t="s">
        <v>103</v>
      </c>
      <c r="K390" s="168" t="s">
        <v>26</v>
      </c>
      <c r="L390" s="163" t="s">
        <v>42</v>
      </c>
      <c r="M390" s="168" t="s">
        <v>1879</v>
      </c>
      <c r="N390" s="168" t="s">
        <v>114</v>
      </c>
      <c r="O390" s="163" t="s">
        <v>1880</v>
      </c>
      <c r="P390" s="163" t="s">
        <v>1881</v>
      </c>
      <c r="Q390" s="163" t="s">
        <v>1882</v>
      </c>
    </row>
    <row r="391" spans="1:17" ht="33" x14ac:dyDescent="0.25">
      <c r="A391" s="393">
        <v>2</v>
      </c>
      <c r="B391" s="378" t="s">
        <v>1883</v>
      </c>
      <c r="C391" s="378" t="s">
        <v>1884</v>
      </c>
      <c r="D391" s="393" t="s">
        <v>1885</v>
      </c>
      <c r="E391" s="378" t="s">
        <v>1886</v>
      </c>
      <c r="F391" s="378" t="s">
        <v>103</v>
      </c>
      <c r="G391" s="378" t="s">
        <v>26</v>
      </c>
      <c r="H391" s="392" t="s">
        <v>42</v>
      </c>
      <c r="I391" s="176" t="s">
        <v>1887</v>
      </c>
      <c r="J391" s="378" t="s">
        <v>66</v>
      </c>
      <c r="K391" s="378" t="s">
        <v>26</v>
      </c>
      <c r="L391" s="392" t="s">
        <v>42</v>
      </c>
      <c r="M391" s="380" t="s">
        <v>1888</v>
      </c>
      <c r="N391" s="380" t="s">
        <v>114</v>
      </c>
      <c r="O391" s="384" t="s">
        <v>1889</v>
      </c>
      <c r="P391" s="384" t="s">
        <v>1881</v>
      </c>
      <c r="Q391" s="384" t="s">
        <v>1882</v>
      </c>
    </row>
    <row r="392" spans="1:17" ht="66" x14ac:dyDescent="0.25">
      <c r="A392" s="393"/>
      <c r="B392" s="378"/>
      <c r="C392" s="378"/>
      <c r="D392" s="393"/>
      <c r="E392" s="378"/>
      <c r="F392" s="378"/>
      <c r="G392" s="378"/>
      <c r="H392" s="392"/>
      <c r="I392" s="176" t="s">
        <v>1890</v>
      </c>
      <c r="J392" s="378"/>
      <c r="K392" s="378"/>
      <c r="L392" s="392"/>
      <c r="M392" s="380"/>
      <c r="N392" s="380"/>
      <c r="O392" s="384"/>
      <c r="P392" s="384"/>
      <c r="Q392" s="384"/>
    </row>
    <row r="393" spans="1:17" ht="16.5" x14ac:dyDescent="0.25">
      <c r="A393" s="385" t="s">
        <v>1987</v>
      </c>
      <c r="B393" s="385"/>
      <c r="C393" s="385"/>
      <c r="D393" s="385"/>
      <c r="E393" s="385"/>
      <c r="F393" s="385"/>
      <c r="G393" s="385"/>
      <c r="H393" s="385"/>
      <c r="I393" s="385"/>
      <c r="J393" s="385"/>
      <c r="K393" s="385"/>
      <c r="L393" s="385"/>
      <c r="M393" s="385"/>
      <c r="N393" s="385"/>
      <c r="O393" s="385"/>
      <c r="P393" s="174"/>
      <c r="Q393" s="174"/>
    </row>
    <row r="394" spans="1:17" ht="198" hidden="1" x14ac:dyDescent="0.25">
      <c r="A394" s="281">
        <v>1</v>
      </c>
      <c r="B394" s="266" t="s">
        <v>1892</v>
      </c>
      <c r="C394" s="372" t="s">
        <v>1893</v>
      </c>
      <c r="D394" s="372" t="s">
        <v>1894</v>
      </c>
      <c r="E394" s="372" t="s">
        <v>1895</v>
      </c>
      <c r="F394" s="321" t="s">
        <v>1896</v>
      </c>
      <c r="G394" s="285" t="s">
        <v>1163</v>
      </c>
      <c r="H394" s="303" t="s">
        <v>42</v>
      </c>
      <c r="I394" s="190" t="s">
        <v>1897</v>
      </c>
      <c r="J394" s="321" t="s">
        <v>1898</v>
      </c>
      <c r="K394" s="285" t="s">
        <v>1163</v>
      </c>
      <c r="L394" s="373" t="s">
        <v>1899</v>
      </c>
      <c r="M394" s="184" t="s">
        <v>1900</v>
      </c>
      <c r="N394" s="184" t="s">
        <v>1338</v>
      </c>
      <c r="O394" s="285" t="s">
        <v>1901</v>
      </c>
      <c r="P394" s="265" t="s">
        <v>1902</v>
      </c>
      <c r="Q394" s="265" t="s">
        <v>1903</v>
      </c>
    </row>
    <row r="395" spans="1:17" ht="186" customHeight="1" x14ac:dyDescent="0.25">
      <c r="A395" s="174">
        <v>1</v>
      </c>
      <c r="B395" s="167" t="s">
        <v>1904</v>
      </c>
      <c r="C395" s="140" t="s">
        <v>1905</v>
      </c>
      <c r="D395" s="140" t="s">
        <v>1906</v>
      </c>
      <c r="E395" s="140" t="s">
        <v>1907</v>
      </c>
      <c r="F395" s="189" t="s">
        <v>1908</v>
      </c>
      <c r="G395" s="174" t="s">
        <v>1163</v>
      </c>
      <c r="H395" s="63" t="s">
        <v>42</v>
      </c>
      <c r="I395" s="189" t="s">
        <v>1909</v>
      </c>
      <c r="J395" s="189" t="s">
        <v>1162</v>
      </c>
      <c r="K395" s="174" t="s">
        <v>1163</v>
      </c>
      <c r="L395" s="63" t="s">
        <v>27</v>
      </c>
      <c r="M395" s="168" t="s">
        <v>1910</v>
      </c>
      <c r="N395" s="168" t="s">
        <v>393</v>
      </c>
      <c r="O395" s="174" t="s">
        <v>1769</v>
      </c>
      <c r="P395" s="163" t="s">
        <v>1911</v>
      </c>
      <c r="Q395" s="163" t="s">
        <v>1903</v>
      </c>
    </row>
    <row r="396" spans="1:17" ht="165" hidden="1" x14ac:dyDescent="0.25">
      <c r="A396" s="281">
        <v>3</v>
      </c>
      <c r="B396" s="266" t="s">
        <v>1912</v>
      </c>
      <c r="C396" s="372" t="s">
        <v>1913</v>
      </c>
      <c r="D396" s="372" t="s">
        <v>1914</v>
      </c>
      <c r="E396" s="372" t="s">
        <v>1915</v>
      </c>
      <c r="F396" s="321" t="s">
        <v>1896</v>
      </c>
      <c r="G396" s="285" t="s">
        <v>1163</v>
      </c>
      <c r="H396" s="303" t="s">
        <v>42</v>
      </c>
      <c r="I396" s="321" t="s">
        <v>1916</v>
      </c>
      <c r="J396" s="285" t="s">
        <v>1917</v>
      </c>
      <c r="K396" s="285" t="s">
        <v>1163</v>
      </c>
      <c r="L396" s="373" t="s">
        <v>1899</v>
      </c>
      <c r="M396" s="281" t="s">
        <v>1918</v>
      </c>
      <c r="N396" s="285" t="s">
        <v>393</v>
      </c>
      <c r="O396" s="285" t="s">
        <v>1919</v>
      </c>
      <c r="P396" s="265" t="s">
        <v>1920</v>
      </c>
      <c r="Q396" s="265" t="s">
        <v>1903</v>
      </c>
    </row>
    <row r="397" spans="1:17" ht="171.75" customHeight="1" x14ac:dyDescent="0.25">
      <c r="A397" s="174">
        <v>2</v>
      </c>
      <c r="B397" s="167" t="s">
        <v>1921</v>
      </c>
      <c r="C397" s="140" t="s">
        <v>1922</v>
      </c>
      <c r="D397" s="140" t="s">
        <v>1923</v>
      </c>
      <c r="E397" s="140" t="s">
        <v>1924</v>
      </c>
      <c r="F397" s="189" t="s">
        <v>1925</v>
      </c>
      <c r="G397" s="174" t="s">
        <v>1926</v>
      </c>
      <c r="H397" s="177" t="s">
        <v>42</v>
      </c>
      <c r="I397" s="189" t="s">
        <v>1927</v>
      </c>
      <c r="J397" s="189" t="s">
        <v>1928</v>
      </c>
      <c r="K397" s="174" t="s">
        <v>1929</v>
      </c>
      <c r="L397" s="63" t="s">
        <v>1930</v>
      </c>
      <c r="M397" s="174" t="s">
        <v>1931</v>
      </c>
      <c r="N397" s="174" t="s">
        <v>58</v>
      </c>
      <c r="O397" s="174" t="s">
        <v>1932</v>
      </c>
      <c r="P397" s="163" t="s">
        <v>1902</v>
      </c>
      <c r="Q397" s="163" t="s">
        <v>1903</v>
      </c>
    </row>
    <row r="398" spans="1:17" ht="162" customHeight="1" x14ac:dyDescent="0.25">
      <c r="A398" s="191">
        <v>3</v>
      </c>
      <c r="B398" s="167" t="s">
        <v>1933</v>
      </c>
      <c r="C398" s="140" t="s">
        <v>1934</v>
      </c>
      <c r="D398" s="140" t="s">
        <v>1935</v>
      </c>
      <c r="E398" s="140" t="s">
        <v>1936</v>
      </c>
      <c r="F398" s="148" t="s">
        <v>1925</v>
      </c>
      <c r="G398" s="191" t="s">
        <v>1163</v>
      </c>
      <c r="H398" s="41" t="s">
        <v>31</v>
      </c>
      <c r="I398" s="189" t="s">
        <v>1937</v>
      </c>
      <c r="J398" s="148" t="s">
        <v>1928</v>
      </c>
      <c r="K398" s="191" t="s">
        <v>1163</v>
      </c>
      <c r="L398" s="63" t="s">
        <v>1930</v>
      </c>
      <c r="M398" s="174" t="s">
        <v>1938</v>
      </c>
      <c r="N398" s="191" t="s">
        <v>393</v>
      </c>
      <c r="O398" s="174" t="s">
        <v>1769</v>
      </c>
      <c r="P398" s="191" t="s">
        <v>1939</v>
      </c>
      <c r="Q398" s="163" t="s">
        <v>1903</v>
      </c>
    </row>
    <row r="399" spans="1:17" ht="264" hidden="1" x14ac:dyDescent="0.25">
      <c r="A399" s="195">
        <v>6</v>
      </c>
      <c r="B399" s="273" t="s">
        <v>1940</v>
      </c>
      <c r="C399" s="374" t="s">
        <v>1941</v>
      </c>
      <c r="D399" s="374" t="s">
        <v>1942</v>
      </c>
      <c r="E399" s="374" t="s">
        <v>1943</v>
      </c>
      <c r="F399" s="165" t="s">
        <v>1944</v>
      </c>
      <c r="G399" s="291" t="s">
        <v>1945</v>
      </c>
      <c r="H399" s="295" t="s">
        <v>42</v>
      </c>
      <c r="I399" s="375" t="s">
        <v>1946</v>
      </c>
      <c r="J399" s="291" t="s">
        <v>1928</v>
      </c>
      <c r="K399" s="291" t="s">
        <v>1945</v>
      </c>
      <c r="L399" s="376" t="s">
        <v>1947</v>
      </c>
      <c r="M399" s="195" t="s">
        <v>1948</v>
      </c>
      <c r="N399" s="291" t="s">
        <v>393</v>
      </c>
      <c r="O399" s="291" t="s">
        <v>1769</v>
      </c>
      <c r="P399" s="272" t="s">
        <v>1911</v>
      </c>
      <c r="Q399" s="272" t="s">
        <v>1903</v>
      </c>
    </row>
    <row r="400" spans="1:17" ht="99" hidden="1" x14ac:dyDescent="0.25">
      <c r="A400" s="21">
        <v>7</v>
      </c>
      <c r="B400" s="97" t="s">
        <v>1949</v>
      </c>
      <c r="C400" s="19" t="s">
        <v>1950</v>
      </c>
      <c r="D400" s="19" t="s">
        <v>1951</v>
      </c>
      <c r="E400" s="19" t="s">
        <v>1952</v>
      </c>
      <c r="F400" s="110" t="s">
        <v>1944</v>
      </c>
      <c r="G400" s="100" t="s">
        <v>1945</v>
      </c>
      <c r="H400" s="94" t="s">
        <v>42</v>
      </c>
      <c r="I400" s="110" t="s">
        <v>1953</v>
      </c>
      <c r="J400" s="100" t="s">
        <v>1898</v>
      </c>
      <c r="K400" s="100" t="s">
        <v>1945</v>
      </c>
      <c r="L400" s="64" t="s">
        <v>1947</v>
      </c>
      <c r="M400" s="21" t="s">
        <v>1954</v>
      </c>
      <c r="N400" s="100" t="s">
        <v>175</v>
      </c>
      <c r="O400" s="100" t="s">
        <v>1769</v>
      </c>
      <c r="P400" s="92" t="s">
        <v>1902</v>
      </c>
      <c r="Q400" s="92" t="s">
        <v>1903</v>
      </c>
    </row>
    <row r="401" spans="1:17" ht="148.5" hidden="1" x14ac:dyDescent="0.25">
      <c r="A401" s="21">
        <v>8</v>
      </c>
      <c r="B401" s="97" t="s">
        <v>1955</v>
      </c>
      <c r="C401" s="19" t="s">
        <v>1956</v>
      </c>
      <c r="D401" s="19" t="s">
        <v>1957</v>
      </c>
      <c r="E401" s="19" t="s">
        <v>1958</v>
      </c>
      <c r="F401" s="110" t="s">
        <v>1944</v>
      </c>
      <c r="G401" s="100" t="s">
        <v>1163</v>
      </c>
      <c r="H401" s="94" t="s">
        <v>42</v>
      </c>
      <c r="I401" s="117" t="s">
        <v>1959</v>
      </c>
      <c r="J401" s="100" t="s">
        <v>1898</v>
      </c>
      <c r="K401" s="100" t="s">
        <v>1945</v>
      </c>
      <c r="L401" s="64" t="s">
        <v>1947</v>
      </c>
      <c r="M401" s="21" t="s">
        <v>1960</v>
      </c>
      <c r="N401" s="100" t="s">
        <v>393</v>
      </c>
      <c r="O401" s="100" t="s">
        <v>1769</v>
      </c>
      <c r="P401" s="92" t="s">
        <v>1911</v>
      </c>
      <c r="Q401" s="92" t="s">
        <v>1903</v>
      </c>
    </row>
    <row r="402" spans="1:17" ht="148.5" hidden="1" x14ac:dyDescent="0.25">
      <c r="A402" s="194">
        <v>9</v>
      </c>
      <c r="B402" s="199" t="s">
        <v>1961</v>
      </c>
      <c r="C402" s="248" t="s">
        <v>1962</v>
      </c>
      <c r="D402" s="248" t="s">
        <v>1963</v>
      </c>
      <c r="E402" s="248" t="s">
        <v>1895</v>
      </c>
      <c r="F402" s="164" t="s">
        <v>1896</v>
      </c>
      <c r="G402" s="159" t="s">
        <v>1926</v>
      </c>
      <c r="H402" s="264" t="s">
        <v>42</v>
      </c>
      <c r="I402" s="164" t="s">
        <v>1964</v>
      </c>
      <c r="J402" s="159" t="s">
        <v>1162</v>
      </c>
      <c r="K402" s="159" t="s">
        <v>1163</v>
      </c>
      <c r="L402" s="242" t="s">
        <v>1899</v>
      </c>
      <c r="M402" s="159" t="s">
        <v>1965</v>
      </c>
      <c r="N402" s="159" t="s">
        <v>393</v>
      </c>
      <c r="O402" s="159" t="s">
        <v>1769</v>
      </c>
      <c r="P402" s="198" t="s">
        <v>1911</v>
      </c>
      <c r="Q402" s="198" t="s">
        <v>1903</v>
      </c>
    </row>
    <row r="403" spans="1:17" ht="123" customHeight="1" x14ac:dyDescent="0.25">
      <c r="A403" s="174">
        <v>4</v>
      </c>
      <c r="B403" s="167" t="s">
        <v>1966</v>
      </c>
      <c r="C403" s="189" t="s">
        <v>1967</v>
      </c>
      <c r="D403" s="189" t="s">
        <v>1968</v>
      </c>
      <c r="E403" s="189" t="s">
        <v>1969</v>
      </c>
      <c r="F403" s="189" t="s">
        <v>1896</v>
      </c>
      <c r="G403" s="174" t="s">
        <v>1163</v>
      </c>
      <c r="H403" s="177" t="s">
        <v>42</v>
      </c>
      <c r="I403" s="189" t="s">
        <v>1970</v>
      </c>
      <c r="J403" s="174" t="s">
        <v>1162</v>
      </c>
      <c r="K403" s="174" t="s">
        <v>1971</v>
      </c>
      <c r="L403" s="63" t="s">
        <v>27</v>
      </c>
      <c r="M403" s="174" t="s">
        <v>1972</v>
      </c>
      <c r="N403" s="174" t="s">
        <v>393</v>
      </c>
      <c r="O403" s="174" t="s">
        <v>1973</v>
      </c>
      <c r="P403" s="174" t="s">
        <v>1939</v>
      </c>
      <c r="Q403" s="163" t="s">
        <v>1903</v>
      </c>
    </row>
    <row r="404" spans="1:17" ht="132" hidden="1" x14ac:dyDescent="0.25">
      <c r="A404" s="281">
        <v>11</v>
      </c>
      <c r="B404" s="266" t="s">
        <v>1974</v>
      </c>
      <c r="C404" s="345" t="s">
        <v>1975</v>
      </c>
      <c r="D404" s="345" t="s">
        <v>1976</v>
      </c>
      <c r="E404" s="345" t="s">
        <v>1977</v>
      </c>
      <c r="F404" s="321" t="s">
        <v>1896</v>
      </c>
      <c r="G404" s="285" t="s">
        <v>1926</v>
      </c>
      <c r="H404" s="351" t="s">
        <v>42</v>
      </c>
      <c r="I404" s="321" t="s">
        <v>1978</v>
      </c>
      <c r="J404" s="285" t="s">
        <v>1898</v>
      </c>
      <c r="K404" s="285" t="s">
        <v>1163</v>
      </c>
      <c r="L404" s="373" t="s">
        <v>1899</v>
      </c>
      <c r="M404" s="281" t="s">
        <v>1979</v>
      </c>
      <c r="N404" s="285" t="s">
        <v>393</v>
      </c>
      <c r="O404" s="285" t="s">
        <v>1769</v>
      </c>
      <c r="P404" s="265" t="s">
        <v>1902</v>
      </c>
      <c r="Q404" s="265" t="s">
        <v>1903</v>
      </c>
    </row>
    <row r="405" spans="1:17" ht="258.75" customHeight="1" x14ac:dyDescent="0.25">
      <c r="A405" s="174">
        <v>5</v>
      </c>
      <c r="B405" s="167" t="s">
        <v>1980</v>
      </c>
      <c r="C405" s="189" t="s">
        <v>1981</v>
      </c>
      <c r="D405" s="189" t="s">
        <v>1982</v>
      </c>
      <c r="E405" s="189" t="s">
        <v>1983</v>
      </c>
      <c r="F405" s="189" t="s">
        <v>1896</v>
      </c>
      <c r="G405" s="174" t="s">
        <v>1984</v>
      </c>
      <c r="H405" s="154" t="s">
        <v>42</v>
      </c>
      <c r="I405" s="189" t="s">
        <v>1985</v>
      </c>
      <c r="J405" s="174" t="s">
        <v>66</v>
      </c>
      <c r="K405" s="174" t="s">
        <v>26</v>
      </c>
      <c r="L405" s="63" t="s">
        <v>27</v>
      </c>
      <c r="M405" s="174" t="s">
        <v>1986</v>
      </c>
      <c r="N405" s="174" t="s">
        <v>393</v>
      </c>
      <c r="O405" s="174" t="s">
        <v>1932</v>
      </c>
      <c r="P405" s="174" t="s">
        <v>1939</v>
      </c>
      <c r="Q405" s="163" t="s">
        <v>1903</v>
      </c>
    </row>
    <row r="406" spans="1:17" ht="198" hidden="1" x14ac:dyDescent="0.25">
      <c r="A406" s="185">
        <v>1</v>
      </c>
      <c r="B406" s="185"/>
      <c r="C406" s="302" t="s">
        <v>1988</v>
      </c>
      <c r="D406" s="302" t="s">
        <v>1989</v>
      </c>
      <c r="E406" s="185" t="s">
        <v>1990</v>
      </c>
      <c r="F406" s="185" t="s">
        <v>66</v>
      </c>
      <c r="G406" s="185" t="s">
        <v>30</v>
      </c>
      <c r="H406" s="295" t="s">
        <v>27</v>
      </c>
      <c r="I406" s="302" t="s">
        <v>1991</v>
      </c>
      <c r="J406" s="185" t="s">
        <v>44</v>
      </c>
      <c r="K406" s="185" t="s">
        <v>30</v>
      </c>
      <c r="L406" s="295" t="s">
        <v>31</v>
      </c>
      <c r="M406" s="185" t="s">
        <v>895</v>
      </c>
      <c r="N406" s="185" t="s">
        <v>885</v>
      </c>
      <c r="O406" s="272" t="s">
        <v>1992</v>
      </c>
      <c r="P406" s="272" t="s">
        <v>1993</v>
      </c>
      <c r="Q406" s="272" t="s">
        <v>1994</v>
      </c>
    </row>
    <row r="407" spans="1:17" ht="115.5" hidden="1" x14ac:dyDescent="0.3">
      <c r="A407" s="100">
        <v>2</v>
      </c>
      <c r="B407" s="38"/>
      <c r="C407" s="107" t="s">
        <v>1995</v>
      </c>
      <c r="D407" s="106" t="s">
        <v>1996</v>
      </c>
      <c r="E407" s="95" t="s">
        <v>1990</v>
      </c>
      <c r="F407" s="95" t="s">
        <v>66</v>
      </c>
      <c r="G407" s="95" t="s">
        <v>26</v>
      </c>
      <c r="H407" s="94" t="s">
        <v>27</v>
      </c>
      <c r="I407" s="107" t="s">
        <v>1997</v>
      </c>
      <c r="J407" s="95" t="s">
        <v>44</v>
      </c>
      <c r="K407" s="95" t="s">
        <v>30</v>
      </c>
      <c r="L407" s="94" t="s">
        <v>31</v>
      </c>
      <c r="M407" s="95" t="s">
        <v>885</v>
      </c>
      <c r="N407" s="95" t="s">
        <v>885</v>
      </c>
      <c r="O407" s="92" t="s">
        <v>1998</v>
      </c>
      <c r="P407" s="92" t="s">
        <v>1999</v>
      </c>
      <c r="Q407" s="92" t="s">
        <v>2000</v>
      </c>
    </row>
    <row r="408" spans="1:17" s="119" customFormat="1" ht="82.5" hidden="1" x14ac:dyDescent="0.25">
      <c r="A408" s="110"/>
      <c r="B408" s="110" t="s">
        <v>2408</v>
      </c>
      <c r="C408" s="123" t="s">
        <v>2402</v>
      </c>
      <c r="D408" s="116" t="s">
        <v>2403</v>
      </c>
      <c r="E408" s="103" t="s">
        <v>2363</v>
      </c>
      <c r="F408" s="103" t="s">
        <v>66</v>
      </c>
      <c r="G408" s="103" t="s">
        <v>30</v>
      </c>
      <c r="H408" s="98" t="s">
        <v>27</v>
      </c>
      <c r="I408" s="19" t="s">
        <v>2404</v>
      </c>
      <c r="J408" s="103" t="s">
        <v>44</v>
      </c>
      <c r="K408" s="103" t="s">
        <v>55</v>
      </c>
      <c r="L408" s="98" t="s">
        <v>31</v>
      </c>
      <c r="M408" s="110" t="s">
        <v>2203</v>
      </c>
      <c r="N408" s="103" t="s">
        <v>2424</v>
      </c>
      <c r="O408" s="103" t="s">
        <v>2424</v>
      </c>
      <c r="P408" s="92" t="s">
        <v>1999</v>
      </c>
      <c r="Q408" s="103"/>
    </row>
    <row r="409" spans="1:17" s="17" customFormat="1" ht="105.75" hidden="1" x14ac:dyDescent="0.3">
      <c r="A409" s="15"/>
      <c r="B409" s="18" t="s">
        <v>2409</v>
      </c>
      <c r="C409" s="66" t="s">
        <v>2405</v>
      </c>
      <c r="D409" s="54" t="s">
        <v>2406</v>
      </c>
      <c r="E409" s="81" t="s">
        <v>2363</v>
      </c>
      <c r="F409" s="16" t="s">
        <v>1202</v>
      </c>
      <c r="G409" s="16" t="s">
        <v>2202</v>
      </c>
      <c r="H409" s="55" t="s">
        <v>56</v>
      </c>
      <c r="I409" s="18" t="s">
        <v>2407</v>
      </c>
      <c r="J409" s="16" t="s">
        <v>1202</v>
      </c>
      <c r="K409" s="16" t="s">
        <v>2385</v>
      </c>
      <c r="L409" s="55" t="s">
        <v>56</v>
      </c>
      <c r="M409" s="15" t="s">
        <v>754</v>
      </c>
      <c r="N409" s="54"/>
      <c r="O409" s="54"/>
      <c r="P409" s="54"/>
      <c r="Q409" s="54"/>
    </row>
    <row r="410" spans="1:17" s="119" customFormat="1" ht="99" hidden="1" x14ac:dyDescent="0.3">
      <c r="A410" s="110"/>
      <c r="B410" s="110" t="s">
        <v>2414</v>
      </c>
      <c r="C410" s="110" t="s">
        <v>2410</v>
      </c>
      <c r="D410" s="110" t="s">
        <v>2412</v>
      </c>
      <c r="E410" s="110" t="s">
        <v>2411</v>
      </c>
      <c r="F410" s="14" t="s">
        <v>2206</v>
      </c>
      <c r="G410" s="14" t="s">
        <v>2202</v>
      </c>
      <c r="H410" s="98" t="s">
        <v>27</v>
      </c>
      <c r="I410" s="121" t="s">
        <v>2413</v>
      </c>
      <c r="J410" s="14" t="s">
        <v>2199</v>
      </c>
      <c r="K410" s="14" t="s">
        <v>2385</v>
      </c>
      <c r="L410" s="98" t="s">
        <v>56</v>
      </c>
      <c r="M410" s="110" t="s">
        <v>754</v>
      </c>
      <c r="N410" s="103" t="s">
        <v>2424</v>
      </c>
      <c r="O410" s="103" t="s">
        <v>2424</v>
      </c>
      <c r="P410" s="92" t="s">
        <v>1999</v>
      </c>
      <c r="Q410" s="103"/>
    </row>
    <row r="411" spans="1:17" ht="313.5" hidden="1" x14ac:dyDescent="0.25">
      <c r="A411" s="95">
        <v>1</v>
      </c>
      <c r="B411" s="95" t="s">
        <v>2001</v>
      </c>
      <c r="C411" s="99" t="s">
        <v>2002</v>
      </c>
      <c r="D411" s="95" t="s">
        <v>2003</v>
      </c>
      <c r="E411" s="95" t="s">
        <v>2004</v>
      </c>
      <c r="F411" s="95" t="s">
        <v>44</v>
      </c>
      <c r="G411" s="95" t="s">
        <v>26</v>
      </c>
      <c r="H411" s="94" t="s">
        <v>27</v>
      </c>
      <c r="I411" s="107" t="s">
        <v>2005</v>
      </c>
      <c r="J411" s="95" t="s">
        <v>29</v>
      </c>
      <c r="K411" s="95" t="s">
        <v>55</v>
      </c>
      <c r="L411" s="94" t="s">
        <v>56</v>
      </c>
      <c r="M411" s="95" t="s">
        <v>2006</v>
      </c>
      <c r="N411" s="95" t="s">
        <v>114</v>
      </c>
      <c r="O411" s="92">
        <v>0</v>
      </c>
      <c r="P411" s="92" t="s">
        <v>2007</v>
      </c>
      <c r="Q411" s="92" t="s">
        <v>2008</v>
      </c>
    </row>
    <row r="412" spans="1:17" ht="132" hidden="1" x14ac:dyDescent="0.3">
      <c r="A412" s="112">
        <v>2</v>
      </c>
      <c r="B412" s="95" t="s">
        <v>2009</v>
      </c>
      <c r="C412" s="99" t="s">
        <v>2010</v>
      </c>
      <c r="D412" s="112" t="s">
        <v>2011</v>
      </c>
      <c r="E412" s="95" t="s">
        <v>2012</v>
      </c>
      <c r="F412" s="95" t="s">
        <v>41</v>
      </c>
      <c r="G412" s="95" t="s">
        <v>291</v>
      </c>
      <c r="H412" s="94" t="s">
        <v>42</v>
      </c>
      <c r="I412" s="107" t="s">
        <v>2013</v>
      </c>
      <c r="J412" s="95" t="s">
        <v>44</v>
      </c>
      <c r="K412" s="95" t="s">
        <v>55</v>
      </c>
      <c r="L412" s="94" t="s">
        <v>56</v>
      </c>
      <c r="M412" s="95" t="s">
        <v>2014</v>
      </c>
      <c r="N412" s="95" t="s">
        <v>2015</v>
      </c>
      <c r="O412" s="100" t="s">
        <v>2016</v>
      </c>
      <c r="P412" s="92" t="s">
        <v>2017</v>
      </c>
      <c r="Q412" s="92" t="s">
        <v>2018</v>
      </c>
    </row>
    <row r="413" spans="1:17" ht="99" hidden="1" x14ac:dyDescent="0.3">
      <c r="A413" s="112">
        <v>3</v>
      </c>
      <c r="B413" s="95" t="s">
        <v>2019</v>
      </c>
      <c r="C413" s="99" t="s">
        <v>2020</v>
      </c>
      <c r="D413" s="112" t="s">
        <v>2021</v>
      </c>
      <c r="E413" s="112" t="s">
        <v>2022</v>
      </c>
      <c r="F413" s="95" t="s">
        <v>41</v>
      </c>
      <c r="G413" s="95" t="s">
        <v>30</v>
      </c>
      <c r="H413" s="94" t="s">
        <v>42</v>
      </c>
      <c r="I413" s="107" t="s">
        <v>2023</v>
      </c>
      <c r="J413" s="95" t="s">
        <v>29</v>
      </c>
      <c r="K413" s="95" t="s">
        <v>55</v>
      </c>
      <c r="L413" s="94" t="s">
        <v>56</v>
      </c>
      <c r="M413" s="95" t="s">
        <v>2024</v>
      </c>
      <c r="N413" s="95" t="s">
        <v>114</v>
      </c>
      <c r="O413" s="100" t="s">
        <v>2025</v>
      </c>
      <c r="P413" s="92" t="s">
        <v>2026</v>
      </c>
      <c r="Q413" s="92" t="s">
        <v>2027</v>
      </c>
    </row>
    <row r="414" spans="1:17" ht="82.5" hidden="1" x14ac:dyDescent="0.3">
      <c r="A414" s="112">
        <v>4</v>
      </c>
      <c r="B414" s="95" t="s">
        <v>2028</v>
      </c>
      <c r="C414" s="99" t="s">
        <v>2029</v>
      </c>
      <c r="D414" s="382" t="s">
        <v>2030</v>
      </c>
      <c r="E414" s="382" t="s">
        <v>2012</v>
      </c>
      <c r="F414" s="95" t="s">
        <v>66</v>
      </c>
      <c r="G414" s="95" t="s">
        <v>26</v>
      </c>
      <c r="H414" s="94" t="s">
        <v>42</v>
      </c>
      <c r="I414" s="107" t="s">
        <v>2013</v>
      </c>
      <c r="J414" s="95" t="s">
        <v>44</v>
      </c>
      <c r="K414" s="95" t="s">
        <v>55</v>
      </c>
      <c r="L414" s="94" t="s">
        <v>56</v>
      </c>
      <c r="M414" s="95" t="s">
        <v>2014</v>
      </c>
      <c r="N414" s="95" t="s">
        <v>2015</v>
      </c>
      <c r="O414" s="100" t="s">
        <v>2016</v>
      </c>
      <c r="P414" s="92" t="s">
        <v>2017</v>
      </c>
      <c r="Q414" s="92" t="s">
        <v>2018</v>
      </c>
    </row>
    <row r="415" spans="1:17" ht="82.5" hidden="1" x14ac:dyDescent="0.3">
      <c r="A415" s="112">
        <v>5</v>
      </c>
      <c r="B415" s="95" t="s">
        <v>2031</v>
      </c>
      <c r="C415" s="99" t="s">
        <v>2032</v>
      </c>
      <c r="D415" s="382"/>
      <c r="E415" s="382"/>
      <c r="F415" s="95" t="s">
        <v>66</v>
      </c>
      <c r="G415" s="95" t="s">
        <v>291</v>
      </c>
      <c r="H415" s="94" t="s">
        <v>42</v>
      </c>
      <c r="I415" s="107" t="s">
        <v>2013</v>
      </c>
      <c r="J415" s="95" t="s">
        <v>44</v>
      </c>
      <c r="K415" s="95" t="s">
        <v>55</v>
      </c>
      <c r="L415" s="94" t="s">
        <v>56</v>
      </c>
      <c r="M415" s="95" t="s">
        <v>2014</v>
      </c>
      <c r="N415" s="95" t="s">
        <v>2015</v>
      </c>
      <c r="O415" s="100" t="s">
        <v>2016</v>
      </c>
      <c r="P415" s="92" t="s">
        <v>2017</v>
      </c>
      <c r="Q415" s="92" t="s">
        <v>2018</v>
      </c>
    </row>
    <row r="416" spans="1:17" ht="82.5" hidden="1" x14ac:dyDescent="0.3">
      <c r="A416" s="112">
        <v>6</v>
      </c>
      <c r="B416" s="95" t="s">
        <v>2033</v>
      </c>
      <c r="C416" s="99" t="s">
        <v>2029</v>
      </c>
      <c r="D416" s="382"/>
      <c r="E416" s="382"/>
      <c r="F416" s="95" t="s">
        <v>41</v>
      </c>
      <c r="G416" s="95" t="s">
        <v>291</v>
      </c>
      <c r="H416" s="94" t="s">
        <v>42</v>
      </c>
      <c r="I416" s="107" t="s">
        <v>2013</v>
      </c>
      <c r="J416" s="95" t="s">
        <v>44</v>
      </c>
      <c r="K416" s="95" t="s">
        <v>55</v>
      </c>
      <c r="L416" s="94" t="s">
        <v>56</v>
      </c>
      <c r="M416" s="95" t="s">
        <v>2014</v>
      </c>
      <c r="N416" s="95" t="s">
        <v>2015</v>
      </c>
      <c r="O416" s="100" t="s">
        <v>2016</v>
      </c>
      <c r="P416" s="92" t="s">
        <v>2017</v>
      </c>
      <c r="Q416" s="92" t="s">
        <v>2018</v>
      </c>
    </row>
    <row r="417" spans="1:17" ht="82.5" hidden="1" customHeight="1" x14ac:dyDescent="0.3">
      <c r="A417" s="112">
        <v>7</v>
      </c>
      <c r="B417" s="95" t="s">
        <v>2034</v>
      </c>
      <c r="C417" s="149" t="s">
        <v>2035</v>
      </c>
      <c r="D417" s="134" t="s">
        <v>2036</v>
      </c>
      <c r="E417" s="134" t="s">
        <v>2012</v>
      </c>
      <c r="F417" s="130" t="s">
        <v>41</v>
      </c>
      <c r="G417" s="130" t="s">
        <v>30</v>
      </c>
      <c r="H417" s="158" t="s">
        <v>27</v>
      </c>
      <c r="I417" s="107" t="s">
        <v>2013</v>
      </c>
      <c r="J417" s="130" t="s">
        <v>29</v>
      </c>
      <c r="K417" s="130" t="s">
        <v>238</v>
      </c>
      <c r="L417" s="158" t="s">
        <v>56</v>
      </c>
      <c r="M417" s="95" t="s">
        <v>2014</v>
      </c>
      <c r="N417" s="95" t="s">
        <v>2015</v>
      </c>
      <c r="O417" s="100" t="s">
        <v>2016</v>
      </c>
      <c r="P417" s="92" t="s">
        <v>2017</v>
      </c>
      <c r="Q417" s="92" t="s">
        <v>2018</v>
      </c>
    </row>
    <row r="418" spans="1:17" ht="99" hidden="1" customHeight="1" x14ac:dyDescent="0.3">
      <c r="A418" s="112">
        <v>10</v>
      </c>
      <c r="B418" s="95" t="s">
        <v>2042</v>
      </c>
      <c r="C418" s="149" t="s">
        <v>2043</v>
      </c>
      <c r="D418" s="134" t="s">
        <v>2044</v>
      </c>
      <c r="E418" s="134" t="s">
        <v>139</v>
      </c>
      <c r="F418" s="130" t="s">
        <v>66</v>
      </c>
      <c r="G418" s="130" t="s">
        <v>30</v>
      </c>
      <c r="H418" s="158" t="s">
        <v>27</v>
      </c>
      <c r="I418" s="107" t="s">
        <v>2005</v>
      </c>
      <c r="J418" s="130" t="s">
        <v>29</v>
      </c>
      <c r="K418" s="130" t="s">
        <v>55</v>
      </c>
      <c r="L418" s="158" t="s">
        <v>56</v>
      </c>
      <c r="M418" s="95" t="s">
        <v>2006</v>
      </c>
      <c r="N418" s="95" t="s">
        <v>114</v>
      </c>
      <c r="O418" s="92">
        <v>0</v>
      </c>
      <c r="P418" s="92" t="s">
        <v>2007</v>
      </c>
      <c r="Q418" s="92" t="s">
        <v>2008</v>
      </c>
    </row>
    <row r="419" spans="1:17" ht="82.5" hidden="1" x14ac:dyDescent="0.3">
      <c r="A419" s="112">
        <v>12</v>
      </c>
      <c r="B419" s="95" t="s">
        <v>2045</v>
      </c>
      <c r="C419" s="61" t="s">
        <v>2032</v>
      </c>
      <c r="D419" s="100" t="s">
        <v>2046</v>
      </c>
      <c r="E419" s="100" t="s">
        <v>2047</v>
      </c>
      <c r="F419" s="95" t="s">
        <v>41</v>
      </c>
      <c r="G419" s="95" t="s">
        <v>26</v>
      </c>
      <c r="H419" s="94" t="s">
        <v>42</v>
      </c>
      <c r="I419" s="107" t="s">
        <v>2037</v>
      </c>
      <c r="J419" s="95" t="s">
        <v>29</v>
      </c>
      <c r="K419" s="95" t="s">
        <v>238</v>
      </c>
      <c r="L419" s="94" t="s">
        <v>56</v>
      </c>
      <c r="M419" s="95" t="s">
        <v>2038</v>
      </c>
      <c r="N419" s="95" t="s">
        <v>1200</v>
      </c>
      <c r="O419" s="92" t="s">
        <v>2039</v>
      </c>
      <c r="P419" s="92" t="s">
        <v>2040</v>
      </c>
      <c r="Q419" s="92" t="s">
        <v>2041</v>
      </c>
    </row>
    <row r="420" spans="1:17" ht="99" hidden="1" x14ac:dyDescent="0.3">
      <c r="A420" s="112">
        <v>13</v>
      </c>
      <c r="B420" s="95" t="s">
        <v>2048</v>
      </c>
      <c r="C420" s="99" t="s">
        <v>2049</v>
      </c>
      <c r="D420" s="100" t="s">
        <v>2050</v>
      </c>
      <c r="E420" s="100" t="s">
        <v>2051</v>
      </c>
      <c r="F420" s="95" t="s">
        <v>66</v>
      </c>
      <c r="G420" s="95" t="s">
        <v>26</v>
      </c>
      <c r="H420" s="94" t="s">
        <v>42</v>
      </c>
      <c r="I420" s="107" t="s">
        <v>2052</v>
      </c>
      <c r="J420" s="95" t="s">
        <v>29</v>
      </c>
      <c r="K420" s="95" t="s">
        <v>55</v>
      </c>
      <c r="L420" s="94" t="s">
        <v>56</v>
      </c>
      <c r="M420" s="95" t="s">
        <v>2024</v>
      </c>
      <c r="N420" s="95" t="s">
        <v>114</v>
      </c>
      <c r="O420" s="100" t="s">
        <v>2025</v>
      </c>
      <c r="P420" s="92" t="s">
        <v>2026</v>
      </c>
      <c r="Q420" s="92" t="s">
        <v>2027</v>
      </c>
    </row>
    <row r="421" spans="1:17" ht="181.5" hidden="1" x14ac:dyDescent="0.3">
      <c r="A421" s="112">
        <v>14</v>
      </c>
      <c r="B421" s="95" t="s">
        <v>2053</v>
      </c>
      <c r="C421" s="99" t="s">
        <v>2054</v>
      </c>
      <c r="D421" s="100" t="s">
        <v>2055</v>
      </c>
      <c r="E421" s="100" t="s">
        <v>2047</v>
      </c>
      <c r="F421" s="95" t="s">
        <v>41</v>
      </c>
      <c r="G421" s="95" t="s">
        <v>26</v>
      </c>
      <c r="H421" s="94" t="s">
        <v>42</v>
      </c>
      <c r="I421" s="107" t="s">
        <v>2056</v>
      </c>
      <c r="J421" s="95" t="s">
        <v>44</v>
      </c>
      <c r="K421" s="95" t="s">
        <v>30</v>
      </c>
      <c r="L421" s="94" t="s">
        <v>31</v>
      </c>
      <c r="M421" s="95" t="s">
        <v>2038</v>
      </c>
      <c r="N421" s="95" t="s">
        <v>1200</v>
      </c>
      <c r="O421" s="92" t="s">
        <v>2039</v>
      </c>
      <c r="P421" s="92" t="s">
        <v>2040</v>
      </c>
      <c r="Q421" s="92" t="s">
        <v>2041</v>
      </c>
    </row>
    <row r="422" spans="1:17" ht="115.5" hidden="1" x14ac:dyDescent="0.3">
      <c r="A422" s="112">
        <v>15</v>
      </c>
      <c r="B422" s="95" t="s">
        <v>2057</v>
      </c>
      <c r="C422" s="99" t="s">
        <v>2058</v>
      </c>
      <c r="D422" s="100" t="s">
        <v>2059</v>
      </c>
      <c r="E422" s="100" t="s">
        <v>2060</v>
      </c>
      <c r="F422" s="95" t="s">
        <v>66</v>
      </c>
      <c r="G422" s="95" t="s">
        <v>26</v>
      </c>
      <c r="H422" s="94" t="s">
        <v>27</v>
      </c>
      <c r="I422" s="107" t="s">
        <v>2061</v>
      </c>
      <c r="J422" s="95" t="s">
        <v>44</v>
      </c>
      <c r="K422" s="95" t="s">
        <v>30</v>
      </c>
      <c r="L422" s="94" t="s">
        <v>31</v>
      </c>
      <c r="M422" s="95" t="s">
        <v>2038</v>
      </c>
      <c r="N422" s="95" t="s">
        <v>1200</v>
      </c>
      <c r="O422" s="92" t="s">
        <v>2062</v>
      </c>
      <c r="P422" s="92" t="s">
        <v>2017</v>
      </c>
      <c r="Q422" s="92" t="s">
        <v>2063</v>
      </c>
    </row>
    <row r="423" spans="1:17" ht="181.5" hidden="1" x14ac:dyDescent="0.3">
      <c r="A423" s="112">
        <v>16</v>
      </c>
      <c r="B423" s="95" t="s">
        <v>2064</v>
      </c>
      <c r="C423" s="99" t="s">
        <v>2029</v>
      </c>
      <c r="D423" s="99" t="s">
        <v>2065</v>
      </c>
      <c r="E423" s="100" t="s">
        <v>2066</v>
      </c>
      <c r="F423" s="95" t="s">
        <v>66</v>
      </c>
      <c r="G423" s="95" t="s">
        <v>291</v>
      </c>
      <c r="H423" s="94" t="s">
        <v>42</v>
      </c>
      <c r="I423" s="107" t="s">
        <v>2067</v>
      </c>
      <c r="J423" s="95" t="s">
        <v>44</v>
      </c>
      <c r="K423" s="95" t="s">
        <v>55</v>
      </c>
      <c r="L423" s="94" t="s">
        <v>56</v>
      </c>
      <c r="M423" s="95" t="s">
        <v>2014</v>
      </c>
      <c r="N423" s="95" t="s">
        <v>2015</v>
      </c>
      <c r="O423" s="100" t="s">
        <v>2016</v>
      </c>
      <c r="P423" s="92" t="s">
        <v>2040</v>
      </c>
      <c r="Q423" s="92" t="s">
        <v>2018</v>
      </c>
    </row>
    <row r="424" spans="1:17" s="119" customFormat="1" ht="214.5" hidden="1" x14ac:dyDescent="0.3">
      <c r="A424" s="120"/>
      <c r="B424" s="110" t="s">
        <v>2392</v>
      </c>
      <c r="C424" s="103" t="s">
        <v>2388</v>
      </c>
      <c r="D424" s="121" t="s">
        <v>2390</v>
      </c>
      <c r="E424" s="124" t="s">
        <v>2363</v>
      </c>
      <c r="F424" s="14" t="s">
        <v>2199</v>
      </c>
      <c r="G424" s="14" t="s">
        <v>1929</v>
      </c>
      <c r="H424" s="98" t="s">
        <v>42</v>
      </c>
      <c r="I424" s="121" t="s">
        <v>2394</v>
      </c>
      <c r="J424" s="14" t="s">
        <v>2201</v>
      </c>
      <c r="K424" s="14" t="s">
        <v>1203</v>
      </c>
      <c r="L424" s="98" t="s">
        <v>31</v>
      </c>
      <c r="M424" s="110" t="s">
        <v>2203</v>
      </c>
      <c r="N424" s="110" t="s">
        <v>2396</v>
      </c>
      <c r="O424" s="110" t="s">
        <v>2424</v>
      </c>
      <c r="P424" s="92" t="s">
        <v>2040</v>
      </c>
      <c r="Q424" s="103"/>
    </row>
    <row r="425" spans="1:17" s="119" customFormat="1" ht="66" hidden="1" x14ac:dyDescent="0.3">
      <c r="A425" s="120"/>
      <c r="B425" s="110" t="s">
        <v>2393</v>
      </c>
      <c r="C425" s="103" t="s">
        <v>2389</v>
      </c>
      <c r="D425" s="19" t="s">
        <v>2391</v>
      </c>
      <c r="E425" s="110" t="s">
        <v>2379</v>
      </c>
      <c r="F425" s="14" t="s">
        <v>2199</v>
      </c>
      <c r="G425" s="14" t="s">
        <v>1929</v>
      </c>
      <c r="H425" s="98" t="s">
        <v>42</v>
      </c>
      <c r="I425" s="110" t="s">
        <v>2395</v>
      </c>
      <c r="J425" s="14" t="s">
        <v>1202</v>
      </c>
      <c r="K425" s="14" t="s">
        <v>1203</v>
      </c>
      <c r="L425" s="98" t="s">
        <v>31</v>
      </c>
      <c r="M425" s="110" t="s">
        <v>2203</v>
      </c>
      <c r="N425" s="110" t="s">
        <v>1200</v>
      </c>
      <c r="O425" s="110" t="s">
        <v>2424</v>
      </c>
      <c r="P425" s="92" t="s">
        <v>2040</v>
      </c>
      <c r="Q425" s="103"/>
    </row>
    <row r="426" spans="1:17" ht="66" hidden="1" customHeight="1" x14ac:dyDescent="0.25">
      <c r="A426" s="391">
        <v>1</v>
      </c>
      <c r="B426" s="22" t="s">
        <v>2068</v>
      </c>
      <c r="C426" s="380" t="s">
        <v>2069</v>
      </c>
      <c r="D426" s="380" t="s">
        <v>2070</v>
      </c>
      <c r="E426" s="380" t="s">
        <v>2071</v>
      </c>
      <c r="F426" s="159" t="s">
        <v>41</v>
      </c>
      <c r="G426" s="130" t="s">
        <v>30</v>
      </c>
      <c r="H426" s="158" t="s">
        <v>27</v>
      </c>
      <c r="I426" s="65" t="s">
        <v>1690</v>
      </c>
      <c r="J426" s="130" t="s">
        <v>44</v>
      </c>
      <c r="K426" s="130" t="s">
        <v>55</v>
      </c>
      <c r="L426" s="158" t="s">
        <v>56</v>
      </c>
      <c r="M426" s="382" t="s">
        <v>2072</v>
      </c>
      <c r="N426" s="382" t="s">
        <v>2073</v>
      </c>
      <c r="O426" s="383" t="s">
        <v>2074</v>
      </c>
      <c r="P426" s="384" t="s">
        <v>2075</v>
      </c>
      <c r="Q426" s="384" t="s">
        <v>2076</v>
      </c>
    </row>
    <row r="427" spans="1:17" ht="162" hidden="1" customHeight="1" x14ac:dyDescent="0.25">
      <c r="A427" s="391"/>
      <c r="B427" s="22" t="s">
        <v>2078</v>
      </c>
      <c r="C427" s="380"/>
      <c r="D427" s="380"/>
      <c r="E427" s="380"/>
      <c r="F427" s="100" t="s">
        <v>41</v>
      </c>
      <c r="G427" s="95" t="s">
        <v>30</v>
      </c>
      <c r="H427" s="94" t="s">
        <v>27</v>
      </c>
      <c r="I427" s="104" t="s">
        <v>1690</v>
      </c>
      <c r="J427" s="95" t="s">
        <v>44</v>
      </c>
      <c r="K427" s="95" t="s">
        <v>55</v>
      </c>
      <c r="L427" s="94" t="s">
        <v>56</v>
      </c>
      <c r="M427" s="382"/>
      <c r="N427" s="382"/>
      <c r="O427" s="383"/>
      <c r="P427" s="384"/>
      <c r="Q427" s="384"/>
    </row>
    <row r="428" spans="1:17" s="119" customFormat="1" ht="82.5" hidden="1" x14ac:dyDescent="0.25">
      <c r="A428" s="110"/>
      <c r="B428" s="19" t="s">
        <v>2219</v>
      </c>
      <c r="C428" s="103" t="s">
        <v>2215</v>
      </c>
      <c r="D428" s="57" t="s">
        <v>2217</v>
      </c>
      <c r="E428" s="110" t="s">
        <v>2221</v>
      </c>
      <c r="F428" s="110" t="s">
        <v>41</v>
      </c>
      <c r="G428" s="103" t="s">
        <v>30</v>
      </c>
      <c r="H428" s="98" t="s">
        <v>42</v>
      </c>
      <c r="I428" s="110" t="s">
        <v>2223</v>
      </c>
      <c r="J428" s="103" t="s">
        <v>44</v>
      </c>
      <c r="K428" s="103" t="s">
        <v>30</v>
      </c>
      <c r="L428" s="98" t="s">
        <v>56</v>
      </c>
      <c r="M428" s="110"/>
      <c r="N428" s="110"/>
      <c r="O428" s="116"/>
      <c r="P428" s="103"/>
      <c r="Q428" s="103"/>
    </row>
    <row r="429" spans="1:17" s="17" customFormat="1" ht="115.5" hidden="1" x14ac:dyDescent="0.3">
      <c r="A429" s="58"/>
      <c r="B429" s="18" t="s">
        <v>2220</v>
      </c>
      <c r="C429" s="54" t="s">
        <v>2216</v>
      </c>
      <c r="D429" s="54" t="s">
        <v>2218</v>
      </c>
      <c r="E429" s="15" t="s">
        <v>2222</v>
      </c>
      <c r="F429" s="16" t="s">
        <v>2201</v>
      </c>
      <c r="G429" s="16" t="s">
        <v>1929</v>
      </c>
      <c r="H429" s="55" t="s">
        <v>31</v>
      </c>
      <c r="I429" s="18" t="s">
        <v>2224</v>
      </c>
      <c r="J429" s="54" t="s">
        <v>29</v>
      </c>
      <c r="K429" s="54" t="s">
        <v>55</v>
      </c>
      <c r="L429" s="55" t="s">
        <v>56</v>
      </c>
      <c r="M429" s="15"/>
      <c r="N429" s="15"/>
      <c r="O429" s="66"/>
      <c r="P429" s="54"/>
      <c r="Q429" s="54"/>
    </row>
    <row r="430" spans="1:17" ht="33" hidden="1" customHeight="1" x14ac:dyDescent="0.25">
      <c r="A430" s="143">
        <v>2</v>
      </c>
      <c r="B430" s="22" t="s">
        <v>2079</v>
      </c>
      <c r="C430" s="135" t="s">
        <v>2080</v>
      </c>
      <c r="D430" s="135" t="s">
        <v>2081</v>
      </c>
      <c r="E430" s="135" t="s">
        <v>2082</v>
      </c>
      <c r="F430" s="159" t="s">
        <v>41</v>
      </c>
      <c r="G430" s="130" t="s">
        <v>30</v>
      </c>
      <c r="H430" s="158" t="s">
        <v>27</v>
      </c>
      <c r="I430" s="104" t="s">
        <v>2077</v>
      </c>
      <c r="J430" s="130" t="s">
        <v>44</v>
      </c>
      <c r="K430" s="130" t="s">
        <v>55</v>
      </c>
      <c r="L430" s="158" t="s">
        <v>56</v>
      </c>
      <c r="M430" s="134" t="s">
        <v>2072</v>
      </c>
      <c r="N430" s="134" t="s">
        <v>2073</v>
      </c>
      <c r="O430" s="149" t="s">
        <v>2083</v>
      </c>
      <c r="P430" s="129" t="s">
        <v>2084</v>
      </c>
      <c r="Q430" s="129" t="s">
        <v>2085</v>
      </c>
    </row>
    <row r="431" spans="1:17" ht="111" hidden="1" customHeight="1" x14ac:dyDescent="0.25">
      <c r="A431" s="143">
        <v>3</v>
      </c>
      <c r="B431" s="22" t="s">
        <v>2086</v>
      </c>
      <c r="C431" s="147" t="s">
        <v>2087</v>
      </c>
      <c r="D431" s="147" t="s">
        <v>2088</v>
      </c>
      <c r="E431" s="147" t="s">
        <v>2089</v>
      </c>
      <c r="F431" s="159" t="s">
        <v>41</v>
      </c>
      <c r="G431" s="130" t="s">
        <v>30</v>
      </c>
      <c r="H431" s="158" t="s">
        <v>27</v>
      </c>
      <c r="I431" s="104" t="s">
        <v>2077</v>
      </c>
      <c r="J431" s="130" t="s">
        <v>44</v>
      </c>
      <c r="K431" s="130" t="s">
        <v>55</v>
      </c>
      <c r="L431" s="158" t="s">
        <v>56</v>
      </c>
      <c r="M431" s="134" t="s">
        <v>2072</v>
      </c>
      <c r="N431" s="134" t="s">
        <v>2090</v>
      </c>
      <c r="O431" s="134" t="s">
        <v>2091</v>
      </c>
      <c r="P431" s="134" t="s">
        <v>2338</v>
      </c>
      <c r="Q431" s="134" t="s">
        <v>2092</v>
      </c>
    </row>
    <row r="432" spans="1:17" ht="103.5" hidden="1" customHeight="1" x14ac:dyDescent="0.25">
      <c r="A432" s="143">
        <v>4</v>
      </c>
      <c r="B432" s="22" t="s">
        <v>2093</v>
      </c>
      <c r="C432" s="147" t="s">
        <v>2094</v>
      </c>
      <c r="D432" s="147" t="s">
        <v>2095</v>
      </c>
      <c r="E432" s="135" t="s">
        <v>2096</v>
      </c>
      <c r="F432" s="159" t="s">
        <v>41</v>
      </c>
      <c r="G432" s="130" t="s">
        <v>30</v>
      </c>
      <c r="H432" s="158" t="s">
        <v>27</v>
      </c>
      <c r="I432" s="104" t="s">
        <v>2077</v>
      </c>
      <c r="J432" s="130" t="s">
        <v>44</v>
      </c>
      <c r="K432" s="130" t="s">
        <v>55</v>
      </c>
      <c r="L432" s="158" t="s">
        <v>56</v>
      </c>
      <c r="M432" s="134" t="s">
        <v>2072</v>
      </c>
      <c r="N432" s="134" t="s">
        <v>2090</v>
      </c>
      <c r="O432" s="147" t="s">
        <v>2097</v>
      </c>
      <c r="P432" s="129" t="s">
        <v>2098</v>
      </c>
      <c r="Q432" s="129" t="s">
        <v>2099</v>
      </c>
    </row>
    <row r="433" spans="1:17" ht="313.5" hidden="1" x14ac:dyDescent="0.25">
      <c r="A433" s="8">
        <v>1</v>
      </c>
      <c r="B433" s="2" t="s">
        <v>2100</v>
      </c>
      <c r="C433" s="380" t="s">
        <v>2101</v>
      </c>
      <c r="D433" s="11" t="s">
        <v>2102</v>
      </c>
      <c r="E433" s="8" t="s">
        <v>2103</v>
      </c>
      <c r="F433" s="67" t="s">
        <v>66</v>
      </c>
      <c r="G433" s="68" t="s">
        <v>30</v>
      </c>
      <c r="H433" s="69" t="s">
        <v>31</v>
      </c>
      <c r="I433" s="70" t="s">
        <v>2104</v>
      </c>
      <c r="J433" s="8" t="s">
        <v>44</v>
      </c>
      <c r="K433" s="8" t="s">
        <v>55</v>
      </c>
      <c r="L433" s="71" t="s">
        <v>56</v>
      </c>
      <c r="M433" s="2" t="s">
        <v>2072</v>
      </c>
      <c r="N433" s="2" t="s">
        <v>2073</v>
      </c>
      <c r="O433" s="2" t="s">
        <v>2105</v>
      </c>
      <c r="P433" s="10" t="s">
        <v>2106</v>
      </c>
      <c r="Q433" s="10" t="s">
        <v>2076</v>
      </c>
    </row>
    <row r="434" spans="1:17" ht="363" hidden="1" x14ac:dyDescent="0.25">
      <c r="A434" s="3">
        <v>2</v>
      </c>
      <c r="B434" s="2" t="s">
        <v>2107</v>
      </c>
      <c r="C434" s="380"/>
      <c r="D434" s="2" t="s">
        <v>2108</v>
      </c>
      <c r="E434" s="2" t="s">
        <v>2109</v>
      </c>
      <c r="F434" s="67" t="s">
        <v>66</v>
      </c>
      <c r="G434" s="68" t="s">
        <v>30</v>
      </c>
      <c r="H434" s="9" t="s">
        <v>31</v>
      </c>
      <c r="I434" s="70" t="s">
        <v>1690</v>
      </c>
      <c r="J434" s="8" t="s">
        <v>44</v>
      </c>
      <c r="K434" s="8" t="s">
        <v>55</v>
      </c>
      <c r="L434" s="71" t="s">
        <v>56</v>
      </c>
      <c r="M434" s="2" t="s">
        <v>2072</v>
      </c>
      <c r="N434" s="2" t="s">
        <v>2090</v>
      </c>
      <c r="O434" s="2" t="s">
        <v>2110</v>
      </c>
      <c r="P434" s="10" t="s">
        <v>2106</v>
      </c>
      <c r="Q434" s="10" t="s">
        <v>2111</v>
      </c>
    </row>
    <row r="435" spans="1:17" ht="115.5" hidden="1" x14ac:dyDescent="0.25">
      <c r="A435" s="381">
        <v>3</v>
      </c>
      <c r="B435" s="2" t="s">
        <v>2112</v>
      </c>
      <c r="C435" s="382" t="s">
        <v>2113</v>
      </c>
      <c r="D435" s="12" t="s">
        <v>2114</v>
      </c>
      <c r="E435" s="383" t="s">
        <v>2115</v>
      </c>
      <c r="F435" s="72" t="s">
        <v>66</v>
      </c>
      <c r="G435" s="73" t="s">
        <v>30</v>
      </c>
      <c r="H435" s="9" t="s">
        <v>31</v>
      </c>
      <c r="I435" s="70" t="s">
        <v>2116</v>
      </c>
      <c r="J435" s="6" t="s">
        <v>44</v>
      </c>
      <c r="K435" s="6" t="s">
        <v>55</v>
      </c>
      <c r="L435" s="74" t="s">
        <v>56</v>
      </c>
      <c r="M435" s="2" t="s">
        <v>2072</v>
      </c>
      <c r="N435" s="2" t="s">
        <v>2090</v>
      </c>
      <c r="O435" s="2" t="s">
        <v>2117</v>
      </c>
      <c r="P435" s="10" t="s">
        <v>2118</v>
      </c>
      <c r="Q435" s="2" t="s">
        <v>1994</v>
      </c>
    </row>
    <row r="436" spans="1:17" ht="99" hidden="1" x14ac:dyDescent="0.25">
      <c r="A436" s="381"/>
      <c r="B436" s="2" t="s">
        <v>2119</v>
      </c>
      <c r="C436" s="382"/>
      <c r="D436" s="12" t="s">
        <v>2120</v>
      </c>
      <c r="E436" s="383"/>
      <c r="F436" s="72" t="s">
        <v>66</v>
      </c>
      <c r="G436" s="73" t="s">
        <v>30</v>
      </c>
      <c r="H436" s="9" t="s">
        <v>31</v>
      </c>
      <c r="I436" s="70" t="s">
        <v>2121</v>
      </c>
      <c r="J436" s="6" t="s">
        <v>44</v>
      </c>
      <c r="K436" s="6" t="s">
        <v>55</v>
      </c>
      <c r="L436" s="74" t="s">
        <v>56</v>
      </c>
      <c r="M436" s="2" t="s">
        <v>2072</v>
      </c>
      <c r="N436" s="2" t="s">
        <v>2073</v>
      </c>
      <c r="O436" s="2" t="s">
        <v>2122</v>
      </c>
      <c r="P436" s="10" t="s">
        <v>2118</v>
      </c>
      <c r="Q436" s="2" t="s">
        <v>1994</v>
      </c>
    </row>
    <row r="437" spans="1:17" ht="16.5" hidden="1" customHeight="1" x14ac:dyDescent="0.25">
      <c r="A437" s="381"/>
      <c r="B437" s="3" t="s">
        <v>2123</v>
      </c>
      <c r="C437" s="382"/>
      <c r="D437" s="137" t="s">
        <v>2124</v>
      </c>
      <c r="E437" s="383"/>
      <c r="F437" s="138" t="s">
        <v>66</v>
      </c>
      <c r="G437" s="139" t="s">
        <v>30</v>
      </c>
      <c r="H437" s="90" t="s">
        <v>31</v>
      </c>
      <c r="I437" s="131" t="s">
        <v>1690</v>
      </c>
      <c r="J437" s="132" t="s">
        <v>44</v>
      </c>
      <c r="K437" s="132" t="s">
        <v>55</v>
      </c>
      <c r="L437" s="133" t="s">
        <v>56</v>
      </c>
      <c r="M437" s="134" t="s">
        <v>2072</v>
      </c>
      <c r="N437" s="134" t="s">
        <v>2073</v>
      </c>
      <c r="O437" s="382" t="s">
        <v>2125</v>
      </c>
      <c r="P437" s="384" t="s">
        <v>2118</v>
      </c>
      <c r="Q437" s="384" t="s">
        <v>2126</v>
      </c>
    </row>
    <row r="438" spans="1:17" ht="15" hidden="1" customHeight="1" x14ac:dyDescent="0.25">
      <c r="A438" s="142">
        <v>4</v>
      </c>
      <c r="B438" s="142" t="s">
        <v>2127</v>
      </c>
      <c r="C438" s="382"/>
      <c r="D438" s="146" t="s">
        <v>2128</v>
      </c>
      <c r="E438" s="146" t="s">
        <v>2129</v>
      </c>
      <c r="F438" s="126" t="s">
        <v>66</v>
      </c>
      <c r="G438" s="125" t="s">
        <v>30</v>
      </c>
      <c r="H438" s="91" t="s">
        <v>31</v>
      </c>
      <c r="I438" s="145" t="s">
        <v>1690</v>
      </c>
      <c r="J438" s="145" t="s">
        <v>44</v>
      </c>
      <c r="K438" s="145" t="s">
        <v>55</v>
      </c>
      <c r="L438" s="141" t="s">
        <v>56</v>
      </c>
      <c r="M438" s="143" t="s">
        <v>2072</v>
      </c>
      <c r="N438" s="142" t="s">
        <v>2073</v>
      </c>
      <c r="O438" s="382"/>
      <c r="P438" s="384"/>
      <c r="Q438" s="384"/>
    </row>
    <row r="439" spans="1:17" ht="15" hidden="1" customHeight="1" x14ac:dyDescent="0.3">
      <c r="A439" s="142">
        <v>5</v>
      </c>
      <c r="B439" s="143" t="s">
        <v>2130</v>
      </c>
      <c r="C439" s="382"/>
      <c r="D439" s="144" t="s">
        <v>2131</v>
      </c>
      <c r="E439" s="144" t="s">
        <v>2132</v>
      </c>
      <c r="F439" s="126" t="s">
        <v>66</v>
      </c>
      <c r="G439" s="125" t="s">
        <v>30</v>
      </c>
      <c r="H439" s="91" t="s">
        <v>31</v>
      </c>
      <c r="I439" s="134" t="s">
        <v>27</v>
      </c>
      <c r="J439" s="134" t="s">
        <v>44</v>
      </c>
      <c r="K439" s="134" t="s">
        <v>55</v>
      </c>
      <c r="L439" s="141" t="s">
        <v>56</v>
      </c>
      <c r="M439" s="134" t="s">
        <v>2072</v>
      </c>
      <c r="N439" s="142" t="s">
        <v>2073</v>
      </c>
      <c r="O439" s="134" t="s">
        <v>2133</v>
      </c>
      <c r="P439" s="134" t="s">
        <v>2118</v>
      </c>
      <c r="Q439" s="136" t="s">
        <v>2126</v>
      </c>
    </row>
    <row r="440" spans="1:17" ht="148.5" hidden="1" x14ac:dyDescent="0.25">
      <c r="A440" s="75">
        <v>1</v>
      </c>
      <c r="B440" s="107" t="s">
        <v>2225</v>
      </c>
      <c r="C440" s="106" t="s">
        <v>2226</v>
      </c>
      <c r="D440" s="106" t="s">
        <v>2227</v>
      </c>
      <c r="E440" s="106" t="s">
        <v>2228</v>
      </c>
      <c r="F440" s="76" t="s">
        <v>41</v>
      </c>
      <c r="G440" s="95" t="s">
        <v>30</v>
      </c>
      <c r="H440" s="94" t="s">
        <v>27</v>
      </c>
      <c r="I440" s="107" t="s">
        <v>2229</v>
      </c>
      <c r="J440" s="95" t="s">
        <v>66</v>
      </c>
      <c r="K440" s="95" t="s">
        <v>55</v>
      </c>
      <c r="L440" s="94" t="s">
        <v>31</v>
      </c>
      <c r="M440" s="95" t="s">
        <v>2230</v>
      </c>
      <c r="N440" s="95" t="s">
        <v>114</v>
      </c>
      <c r="O440" s="92" t="s">
        <v>2231</v>
      </c>
      <c r="P440" s="92" t="s">
        <v>2232</v>
      </c>
      <c r="Q440" s="92" t="s">
        <v>1457</v>
      </c>
    </row>
    <row r="441" spans="1:17" ht="181.5" hidden="1" x14ac:dyDescent="0.25">
      <c r="A441" s="77">
        <v>2</v>
      </c>
      <c r="B441" s="11" t="s">
        <v>2233</v>
      </c>
      <c r="C441" s="12" t="s">
        <v>2234</v>
      </c>
      <c r="D441" s="12" t="s">
        <v>2235</v>
      </c>
      <c r="E441" s="78" t="s">
        <v>2236</v>
      </c>
      <c r="F441" s="76" t="s">
        <v>66</v>
      </c>
      <c r="G441" s="8" t="s">
        <v>55</v>
      </c>
      <c r="H441" s="9" t="s">
        <v>31</v>
      </c>
      <c r="I441" s="11" t="s">
        <v>2237</v>
      </c>
      <c r="J441" s="8" t="s">
        <v>44</v>
      </c>
      <c r="K441" s="8" t="s">
        <v>55</v>
      </c>
      <c r="L441" s="9" t="s">
        <v>56</v>
      </c>
      <c r="M441" s="8" t="s">
        <v>2230</v>
      </c>
      <c r="N441" s="8" t="s">
        <v>86</v>
      </c>
      <c r="O441" s="2" t="s">
        <v>2238</v>
      </c>
      <c r="P441" s="10" t="s">
        <v>2232</v>
      </c>
      <c r="Q441" s="10" t="s">
        <v>1457</v>
      </c>
    </row>
    <row r="442" spans="1:17" ht="181.5" hidden="1" x14ac:dyDescent="0.3">
      <c r="A442" s="75">
        <v>3</v>
      </c>
      <c r="B442" s="79" t="s">
        <v>2239</v>
      </c>
      <c r="C442" s="12" t="s">
        <v>2240</v>
      </c>
      <c r="D442" s="12" t="s">
        <v>2241</v>
      </c>
      <c r="E442" s="78" t="s">
        <v>2242</v>
      </c>
      <c r="F442" s="76" t="s">
        <v>44</v>
      </c>
      <c r="G442" s="8" t="s">
        <v>55</v>
      </c>
      <c r="H442" s="9" t="s">
        <v>56</v>
      </c>
      <c r="I442" s="21" t="s">
        <v>2243</v>
      </c>
      <c r="J442" s="8" t="s">
        <v>29</v>
      </c>
      <c r="K442" s="8" t="s">
        <v>55</v>
      </c>
      <c r="L442" s="9" t="s">
        <v>56</v>
      </c>
      <c r="M442" s="8" t="s">
        <v>2230</v>
      </c>
      <c r="N442" s="8" t="s">
        <v>86</v>
      </c>
      <c r="O442" s="2" t="s">
        <v>2244</v>
      </c>
      <c r="P442" s="10" t="s">
        <v>2232</v>
      </c>
      <c r="Q442" s="10" t="s">
        <v>1457</v>
      </c>
    </row>
    <row r="443" spans="1:17" ht="205.5" hidden="1" customHeight="1" x14ac:dyDescent="0.25">
      <c r="A443" s="77">
        <v>4</v>
      </c>
      <c r="B443" s="106" t="s">
        <v>2245</v>
      </c>
      <c r="C443" s="106" t="s">
        <v>2246</v>
      </c>
      <c r="D443" s="106" t="s">
        <v>2241</v>
      </c>
      <c r="E443" s="127" t="s">
        <v>2247</v>
      </c>
      <c r="F443" s="95" t="s">
        <v>66</v>
      </c>
      <c r="G443" s="95" t="s">
        <v>30</v>
      </c>
      <c r="H443" s="94" t="s">
        <v>27</v>
      </c>
      <c r="I443" s="107" t="s">
        <v>2248</v>
      </c>
      <c r="J443" s="95" t="s">
        <v>44</v>
      </c>
      <c r="K443" s="95" t="s">
        <v>55</v>
      </c>
      <c r="L443" s="94" t="s">
        <v>56</v>
      </c>
      <c r="M443" s="95" t="s">
        <v>2230</v>
      </c>
      <c r="N443" s="95" t="s">
        <v>86</v>
      </c>
      <c r="O443" s="100" t="s">
        <v>2249</v>
      </c>
      <c r="P443" s="92" t="s">
        <v>2232</v>
      </c>
      <c r="Q443" s="92" t="s">
        <v>1457</v>
      </c>
    </row>
    <row r="444" spans="1:17" ht="115.5" hidden="1" customHeight="1" x14ac:dyDescent="0.3">
      <c r="A444" s="75">
        <v>5</v>
      </c>
      <c r="B444" s="79" t="s">
        <v>2250</v>
      </c>
      <c r="C444" s="106" t="s">
        <v>2251</v>
      </c>
      <c r="D444" s="106" t="s">
        <v>2252</v>
      </c>
      <c r="E444" s="127" t="s">
        <v>2253</v>
      </c>
      <c r="F444" s="95" t="s">
        <v>41</v>
      </c>
      <c r="G444" s="95" t="s">
        <v>26</v>
      </c>
      <c r="H444" s="94" t="s">
        <v>42</v>
      </c>
      <c r="I444" s="107" t="s">
        <v>2254</v>
      </c>
      <c r="J444" s="95" t="s">
        <v>44</v>
      </c>
      <c r="K444" s="95" t="s">
        <v>55</v>
      </c>
      <c r="L444" s="94" t="s">
        <v>56</v>
      </c>
      <c r="M444" s="95" t="s">
        <v>2230</v>
      </c>
      <c r="N444" s="95" t="s">
        <v>1848</v>
      </c>
      <c r="O444" s="100" t="s">
        <v>2255</v>
      </c>
      <c r="P444" s="92" t="s">
        <v>2232</v>
      </c>
      <c r="Q444" s="92" t="s">
        <v>1457</v>
      </c>
    </row>
    <row r="445" spans="1:17" s="119" customFormat="1" ht="165" hidden="1" x14ac:dyDescent="0.25">
      <c r="A445" s="110">
        <v>6</v>
      </c>
      <c r="B445" s="19" t="s">
        <v>2340</v>
      </c>
      <c r="C445" s="110" t="s">
        <v>2261</v>
      </c>
      <c r="D445" s="19" t="s">
        <v>2260</v>
      </c>
      <c r="E445" s="110" t="s">
        <v>2339</v>
      </c>
      <c r="F445" s="14" t="s">
        <v>2199</v>
      </c>
      <c r="G445" s="14" t="s">
        <v>1929</v>
      </c>
      <c r="H445" s="98" t="s">
        <v>42</v>
      </c>
      <c r="I445" s="111" t="s">
        <v>2257</v>
      </c>
      <c r="J445" s="103" t="s">
        <v>44</v>
      </c>
      <c r="K445" s="103" t="s">
        <v>55</v>
      </c>
      <c r="L445" s="98" t="s">
        <v>56</v>
      </c>
      <c r="M445" s="103" t="s">
        <v>2256</v>
      </c>
      <c r="N445" s="103" t="s">
        <v>114</v>
      </c>
      <c r="O445" s="110" t="s">
        <v>2258</v>
      </c>
      <c r="P445" s="103" t="s">
        <v>2259</v>
      </c>
      <c r="Q445" s="103" t="s">
        <v>1457</v>
      </c>
    </row>
  </sheetData>
  <autoFilter ref="L3:L445">
    <filterColumn colId="0">
      <filters blank="1">
        <filter val="NIVEL DEL RIESGO (8)"/>
        <filter val="Zona de Riesgo Alta"/>
        <filter val="Zona de Riesgo Extrema"/>
      </filters>
    </filterColumn>
  </autoFilter>
  <mergeCells count="544">
    <mergeCell ref="A81:A82"/>
    <mergeCell ref="A131:A132"/>
    <mergeCell ref="A252:A267"/>
    <mergeCell ref="A338:A340"/>
    <mergeCell ref="A341:A345"/>
    <mergeCell ref="J4:L4"/>
    <mergeCell ref="M4:M5"/>
    <mergeCell ref="N4:N5"/>
    <mergeCell ref="O4:O5"/>
    <mergeCell ref="C12:C13"/>
    <mergeCell ref="D12:D13"/>
    <mergeCell ref="E41:E42"/>
    <mergeCell ref="E12:E13"/>
    <mergeCell ref="A15:Q15"/>
    <mergeCell ref="N17:N18"/>
    <mergeCell ref="I17:I18"/>
    <mergeCell ref="J17:J18"/>
    <mergeCell ref="K17:K18"/>
    <mergeCell ref="L17:L18"/>
    <mergeCell ref="M17:M18"/>
    <mergeCell ref="D16:D18"/>
    <mergeCell ref="E16:E18"/>
    <mergeCell ref="A26:Q26"/>
    <mergeCell ref="A30:Q30"/>
    <mergeCell ref="A48:Q48"/>
    <mergeCell ref="P4:P5"/>
    <mergeCell ref="Q4:Q5"/>
    <mergeCell ref="A6:Q6"/>
    <mergeCell ref="A3:E3"/>
    <mergeCell ref="F3:L3"/>
    <mergeCell ref="M3:Q3"/>
    <mergeCell ref="A4:A5"/>
    <mergeCell ref="B4:B5"/>
    <mergeCell ref="C4:C5"/>
    <mergeCell ref="D4:D5"/>
    <mergeCell ref="E4:E5"/>
    <mergeCell ref="F4:H4"/>
    <mergeCell ref="I4:I5"/>
    <mergeCell ref="O16:O18"/>
    <mergeCell ref="P16:P18"/>
    <mergeCell ref="Q16:Q18"/>
    <mergeCell ref="C17:C18"/>
    <mergeCell ref="F17:F18"/>
    <mergeCell ref="G17:G18"/>
    <mergeCell ref="H17:H18"/>
    <mergeCell ref="D41:D42"/>
    <mergeCell ref="A72:Q72"/>
    <mergeCell ref="Q61:Q64"/>
    <mergeCell ref="A35:Q35"/>
    <mergeCell ref="P53:P54"/>
    <mergeCell ref="Q53:Q54"/>
    <mergeCell ref="A59:Q59"/>
    <mergeCell ref="H53:H54"/>
    <mergeCell ref="I53:I54"/>
    <mergeCell ref="J53:J54"/>
    <mergeCell ref="K53:K54"/>
    <mergeCell ref="L53:L54"/>
    <mergeCell ref="A52:Q52"/>
    <mergeCell ref="A53:A54"/>
    <mergeCell ref="C53:C54"/>
    <mergeCell ref="D53:D54"/>
    <mergeCell ref="E53:E54"/>
    <mergeCell ref="D73:D74"/>
    <mergeCell ref="E73:E74"/>
    <mergeCell ref="A76:O76"/>
    <mergeCell ref="B41:B42"/>
    <mergeCell ref="L61:L64"/>
    <mergeCell ref="M61:M64"/>
    <mergeCell ref="N61:N64"/>
    <mergeCell ref="O61:O64"/>
    <mergeCell ref="P61:P64"/>
    <mergeCell ref="H61:H64"/>
    <mergeCell ref="I61:I64"/>
    <mergeCell ref="J61:J64"/>
    <mergeCell ref="K61:K64"/>
    <mergeCell ref="A61:A64"/>
    <mergeCell ref="C61:C64"/>
    <mergeCell ref="D61:D64"/>
    <mergeCell ref="E61:E64"/>
    <mergeCell ref="F61:F64"/>
    <mergeCell ref="G61:G64"/>
    <mergeCell ref="M53:M54"/>
    <mergeCell ref="N53:N54"/>
    <mergeCell ref="O53:O54"/>
    <mergeCell ref="F53:F54"/>
    <mergeCell ref="G53:G54"/>
    <mergeCell ref="I83:I84"/>
    <mergeCell ref="M83:M84"/>
    <mergeCell ref="N83:N84"/>
    <mergeCell ref="O83:O84"/>
    <mergeCell ref="C81:C82"/>
    <mergeCell ref="D81:D82"/>
    <mergeCell ref="E81:E82"/>
    <mergeCell ref="I81:I82"/>
    <mergeCell ref="M81:M82"/>
    <mergeCell ref="N81:N82"/>
    <mergeCell ref="P116:P118"/>
    <mergeCell ref="Q116:Q118"/>
    <mergeCell ref="E117:E118"/>
    <mergeCell ref="I117:I118"/>
    <mergeCell ref="M117:M118"/>
    <mergeCell ref="N117:N118"/>
    <mergeCell ref="O117:O118"/>
    <mergeCell ref="A105:O105"/>
    <mergeCell ref="C78:C80"/>
    <mergeCell ref="D78:D80"/>
    <mergeCell ref="E78:E80"/>
    <mergeCell ref="I78:I80"/>
    <mergeCell ref="M78:M80"/>
    <mergeCell ref="N78:N80"/>
    <mergeCell ref="O78:O80"/>
    <mergeCell ref="P78:P80"/>
    <mergeCell ref="Q78:Q80"/>
    <mergeCell ref="A85:O85"/>
    <mergeCell ref="O81:O82"/>
    <mergeCell ref="P81:P82"/>
    <mergeCell ref="Q81:Q82"/>
    <mergeCell ref="C83:C84"/>
    <mergeCell ref="D83:D84"/>
    <mergeCell ref="E83:E84"/>
    <mergeCell ref="A111:O111"/>
    <mergeCell ref="A116:A118"/>
    <mergeCell ref="C116:C118"/>
    <mergeCell ref="F116:F118"/>
    <mergeCell ref="G116:G118"/>
    <mergeCell ref="H116:H118"/>
    <mergeCell ref="J116:J118"/>
    <mergeCell ref="K116:K118"/>
    <mergeCell ref="L116:L118"/>
    <mergeCell ref="A115:O115"/>
    <mergeCell ref="A162:O162"/>
    <mergeCell ref="A152:O152"/>
    <mergeCell ref="A128:O128"/>
    <mergeCell ref="A123:O123"/>
    <mergeCell ref="K131:K132"/>
    <mergeCell ref="L131:L132"/>
    <mergeCell ref="B131:B132"/>
    <mergeCell ref="C131:C132"/>
    <mergeCell ref="D131:D132"/>
    <mergeCell ref="E131:E132"/>
    <mergeCell ref="F131:F132"/>
    <mergeCell ref="G131:G132"/>
    <mergeCell ref="H131:H132"/>
    <mergeCell ref="I131:I132"/>
    <mergeCell ref="J131:J132"/>
    <mergeCell ref="P165:P166"/>
    <mergeCell ref="Q165:Q166"/>
    <mergeCell ref="A171:O171"/>
    <mergeCell ref="J165:J166"/>
    <mergeCell ref="K165:K166"/>
    <mergeCell ref="L165:L166"/>
    <mergeCell ref="M165:M166"/>
    <mergeCell ref="N165:N166"/>
    <mergeCell ref="O165:O166"/>
    <mergeCell ref="A164:A166"/>
    <mergeCell ref="B164:B166"/>
    <mergeCell ref="C165:C166"/>
    <mergeCell ref="D165:D166"/>
    <mergeCell ref="E165:E166"/>
    <mergeCell ref="F165:F166"/>
    <mergeCell ref="G165:G166"/>
    <mergeCell ref="H165:H166"/>
    <mergeCell ref="I165:I166"/>
    <mergeCell ref="P187:P188"/>
    <mergeCell ref="Q187:Q188"/>
    <mergeCell ref="A192:O192"/>
    <mergeCell ref="I187:I188"/>
    <mergeCell ref="J187:J188"/>
    <mergeCell ref="K187:K188"/>
    <mergeCell ref="L187:L188"/>
    <mergeCell ref="M187:M188"/>
    <mergeCell ref="N187:N188"/>
    <mergeCell ref="A173:A174"/>
    <mergeCell ref="B173:B174"/>
    <mergeCell ref="A179:O179"/>
    <mergeCell ref="A187:A188"/>
    <mergeCell ref="B187:B188"/>
    <mergeCell ref="C187:C188"/>
    <mergeCell ref="D187:D188"/>
    <mergeCell ref="E187:E188"/>
    <mergeCell ref="F187:F188"/>
    <mergeCell ref="G187:G188"/>
    <mergeCell ref="H187:H188"/>
    <mergeCell ref="A184:O184"/>
    <mergeCell ref="O187:O188"/>
    <mergeCell ref="A205:O205"/>
    <mergeCell ref="L201:L202"/>
    <mergeCell ref="M201:M202"/>
    <mergeCell ref="N201:N202"/>
    <mergeCell ref="O201:O202"/>
    <mergeCell ref="P201:P202"/>
    <mergeCell ref="Q201:Q202"/>
    <mergeCell ref="O199:O200"/>
    <mergeCell ref="P199:P200"/>
    <mergeCell ref="Q199:Q200"/>
    <mergeCell ref="C201:C202"/>
    <mergeCell ref="D201:D202"/>
    <mergeCell ref="F201:F202"/>
    <mergeCell ref="G201:G202"/>
    <mergeCell ref="H201:H202"/>
    <mergeCell ref="J201:J202"/>
    <mergeCell ref="K201:K202"/>
    <mergeCell ref="I199:I200"/>
    <mergeCell ref="J199:J200"/>
    <mergeCell ref="K199:K200"/>
    <mergeCell ref="L199:L200"/>
    <mergeCell ref="M199:M200"/>
    <mergeCell ref="N199:N200"/>
    <mergeCell ref="A199:A200"/>
    <mergeCell ref="B199:B202"/>
    <mergeCell ref="C199:C200"/>
    <mergeCell ref="D199:D200"/>
    <mergeCell ref="E199:E202"/>
    <mergeCell ref="F199:F200"/>
    <mergeCell ref="G199:G200"/>
    <mergeCell ref="H199:H200"/>
    <mergeCell ref="A198:O198"/>
    <mergeCell ref="A218:O218"/>
    <mergeCell ref="Q206:Q207"/>
    <mergeCell ref="A210:O210"/>
    <mergeCell ref="K206:K207"/>
    <mergeCell ref="L206:L207"/>
    <mergeCell ref="M206:M207"/>
    <mergeCell ref="N206:N207"/>
    <mergeCell ref="O206:O207"/>
    <mergeCell ref="P206:P207"/>
    <mergeCell ref="A206:A207"/>
    <mergeCell ref="B206:B207"/>
    <mergeCell ref="C206:C207"/>
    <mergeCell ref="D206:D207"/>
    <mergeCell ref="E206:E207"/>
    <mergeCell ref="F206:F207"/>
    <mergeCell ref="G206:G207"/>
    <mergeCell ref="H206:H207"/>
    <mergeCell ref="J206:J207"/>
    <mergeCell ref="A219:O219"/>
    <mergeCell ref="A220:A221"/>
    <mergeCell ref="B220:B221"/>
    <mergeCell ref="C220:C221"/>
    <mergeCell ref="D220:D221"/>
    <mergeCell ref="E220:E221"/>
    <mergeCell ref="F220:F221"/>
    <mergeCell ref="G220:G221"/>
    <mergeCell ref="H220:H221"/>
    <mergeCell ref="P220:P221"/>
    <mergeCell ref="Q220:Q221"/>
    <mergeCell ref="A222:A223"/>
    <mergeCell ref="B222:B223"/>
    <mergeCell ref="C222:C223"/>
    <mergeCell ref="D222:D223"/>
    <mergeCell ref="E222:E223"/>
    <mergeCell ref="F222:F223"/>
    <mergeCell ref="G222:G223"/>
    <mergeCell ref="H222:H223"/>
    <mergeCell ref="J220:J221"/>
    <mergeCell ref="K220:K221"/>
    <mergeCell ref="L220:L221"/>
    <mergeCell ref="M220:M221"/>
    <mergeCell ref="N220:N221"/>
    <mergeCell ref="O220:O221"/>
    <mergeCell ref="P228:P229"/>
    <mergeCell ref="Q228:Q229"/>
    <mergeCell ref="J228:J229"/>
    <mergeCell ref="K228:K229"/>
    <mergeCell ref="L228:L229"/>
    <mergeCell ref="M228:M229"/>
    <mergeCell ref="N228:N229"/>
    <mergeCell ref="O228:O229"/>
    <mergeCell ref="Q222:Q223"/>
    <mergeCell ref="A227:O227"/>
    <mergeCell ref="A228:A229"/>
    <mergeCell ref="B228:B229"/>
    <mergeCell ref="C228:C229"/>
    <mergeCell ref="D228:D229"/>
    <mergeCell ref="E228:E229"/>
    <mergeCell ref="F228:F229"/>
    <mergeCell ref="G228:G229"/>
    <mergeCell ref="H228:H229"/>
    <mergeCell ref="J222:J223"/>
    <mergeCell ref="K222:K223"/>
    <mergeCell ref="L222:L223"/>
    <mergeCell ref="M222:M223"/>
    <mergeCell ref="N222:N223"/>
    <mergeCell ref="P222:P223"/>
    <mergeCell ref="P232:P233"/>
    <mergeCell ref="Q232:Q233"/>
    <mergeCell ref="A234:O234"/>
    <mergeCell ref="A235:A236"/>
    <mergeCell ref="B235:B236"/>
    <mergeCell ref="C235:C236"/>
    <mergeCell ref="D235:D236"/>
    <mergeCell ref="E235:E236"/>
    <mergeCell ref="F235:F236"/>
    <mergeCell ref="G235:G236"/>
    <mergeCell ref="J232:J233"/>
    <mergeCell ref="K232:K233"/>
    <mergeCell ref="L232:L233"/>
    <mergeCell ref="M232:M233"/>
    <mergeCell ref="N232:N233"/>
    <mergeCell ref="O232:O233"/>
    <mergeCell ref="A232:A233"/>
    <mergeCell ref="B232:B233"/>
    <mergeCell ref="C232:C233"/>
    <mergeCell ref="D232:D233"/>
    <mergeCell ref="E232:E233"/>
    <mergeCell ref="F232:F233"/>
    <mergeCell ref="G232:G233"/>
    <mergeCell ref="H232:H233"/>
    <mergeCell ref="N235:N236"/>
    <mergeCell ref="O235:O236"/>
    <mergeCell ref="P235:P236"/>
    <mergeCell ref="Q235:Q236"/>
    <mergeCell ref="A237:A238"/>
    <mergeCell ref="B237:B238"/>
    <mergeCell ref="C237:C238"/>
    <mergeCell ref="D237:D238"/>
    <mergeCell ref="E237:E238"/>
    <mergeCell ref="F237:F238"/>
    <mergeCell ref="H235:H236"/>
    <mergeCell ref="I235:I236"/>
    <mergeCell ref="J235:J236"/>
    <mergeCell ref="K235:K236"/>
    <mergeCell ref="L235:L236"/>
    <mergeCell ref="M235:M236"/>
    <mergeCell ref="N237:N238"/>
    <mergeCell ref="O237:O238"/>
    <mergeCell ref="P237:P238"/>
    <mergeCell ref="Q237:Q238"/>
    <mergeCell ref="G237:G238"/>
    <mergeCell ref="H237:H238"/>
    <mergeCell ref="J237:J238"/>
    <mergeCell ref="K237:K238"/>
    <mergeCell ref="L237:L238"/>
    <mergeCell ref="M237:M238"/>
    <mergeCell ref="A283:Q283"/>
    <mergeCell ref="Q279:Q282"/>
    <mergeCell ref="B274:B275"/>
    <mergeCell ref="D274:D275"/>
    <mergeCell ref="E274:E275"/>
    <mergeCell ref="A271:O271"/>
    <mergeCell ref="A251:O251"/>
    <mergeCell ref="A239:O239"/>
    <mergeCell ref="J252:J267"/>
    <mergeCell ref="K252:K267"/>
    <mergeCell ref="L252:L267"/>
    <mergeCell ref="M252:M267"/>
    <mergeCell ref="N252:N267"/>
    <mergeCell ref="O252:O267"/>
    <mergeCell ref="P252:P267"/>
    <mergeCell ref="Q252:Q267"/>
    <mergeCell ref="C252:C267"/>
    <mergeCell ref="E252:E267"/>
    <mergeCell ref="F252:F267"/>
    <mergeCell ref="G252:G267"/>
    <mergeCell ref="H252:H267"/>
    <mergeCell ref="I252:I267"/>
    <mergeCell ref="Q285:Q286"/>
    <mergeCell ref="G285:G286"/>
    <mergeCell ref="H285:H286"/>
    <mergeCell ref="M285:M286"/>
    <mergeCell ref="N285:N286"/>
    <mergeCell ref="O285:O286"/>
    <mergeCell ref="P285:P286"/>
    <mergeCell ref="A285:A286"/>
    <mergeCell ref="B285:B286"/>
    <mergeCell ref="C285:C286"/>
    <mergeCell ref="D285:D286"/>
    <mergeCell ref="E285:E286"/>
    <mergeCell ref="F285:F286"/>
    <mergeCell ref="A308:O308"/>
    <mergeCell ref="A299:O299"/>
    <mergeCell ref="A291:O291"/>
    <mergeCell ref="L289:L290"/>
    <mergeCell ref="M289:M290"/>
    <mergeCell ref="N289:N290"/>
    <mergeCell ref="O289:O290"/>
    <mergeCell ref="P289:P290"/>
    <mergeCell ref="Q289:Q290"/>
    <mergeCell ref="A289:A290"/>
    <mergeCell ref="B289:B290"/>
    <mergeCell ref="C289:C290"/>
    <mergeCell ref="F289:F290"/>
    <mergeCell ref="G289:G290"/>
    <mergeCell ref="H289:H290"/>
    <mergeCell ref="I289:I290"/>
    <mergeCell ref="J289:J290"/>
    <mergeCell ref="K289:K290"/>
    <mergeCell ref="A317:A320"/>
    <mergeCell ref="B317:B320"/>
    <mergeCell ref="C317:C320"/>
    <mergeCell ref="D317:D318"/>
    <mergeCell ref="P317:P319"/>
    <mergeCell ref="O318:O319"/>
    <mergeCell ref="Q318:Q319"/>
    <mergeCell ref="D319:D320"/>
    <mergeCell ref="A316:O316"/>
    <mergeCell ref="Q322:Q323"/>
    <mergeCell ref="A325:A327"/>
    <mergeCell ref="B325:B327"/>
    <mergeCell ref="D325:D326"/>
    <mergeCell ref="E325:E326"/>
    <mergeCell ref="A328:A335"/>
    <mergeCell ref="B328:B329"/>
    <mergeCell ref="C328:C331"/>
    <mergeCell ref="D328:D335"/>
    <mergeCell ref="I328:I335"/>
    <mergeCell ref="K322:K323"/>
    <mergeCell ref="L322:L323"/>
    <mergeCell ref="M322:M323"/>
    <mergeCell ref="N322:N323"/>
    <mergeCell ref="O322:O323"/>
    <mergeCell ref="P322:P323"/>
    <mergeCell ref="A321:A324"/>
    <mergeCell ref="B321:B324"/>
    <mergeCell ref="D321:D324"/>
    <mergeCell ref="E321:E324"/>
    <mergeCell ref="I322:I323"/>
    <mergeCell ref="J322:J323"/>
    <mergeCell ref="F328:F331"/>
    <mergeCell ref="G328:G331"/>
    <mergeCell ref="P328:P329"/>
    <mergeCell ref="Q328:Q329"/>
    <mergeCell ref="B330:B331"/>
    <mergeCell ref="M330:M331"/>
    <mergeCell ref="N330:N331"/>
    <mergeCell ref="O330:O331"/>
    <mergeCell ref="P330:P331"/>
    <mergeCell ref="Q330:Q331"/>
    <mergeCell ref="J328:J335"/>
    <mergeCell ref="K328:K335"/>
    <mergeCell ref="L328:L335"/>
    <mergeCell ref="M328:M329"/>
    <mergeCell ref="N328:N329"/>
    <mergeCell ref="O328:O329"/>
    <mergeCell ref="H328:H331"/>
    <mergeCell ref="A336:O336"/>
    <mergeCell ref="Q332:Q333"/>
    <mergeCell ref="C334:C335"/>
    <mergeCell ref="E334:E335"/>
    <mergeCell ref="F334:F335"/>
    <mergeCell ref="G334:G335"/>
    <mergeCell ref="H334:H335"/>
    <mergeCell ref="B332:B335"/>
    <mergeCell ref="E332:E333"/>
    <mergeCell ref="M332:M333"/>
    <mergeCell ref="N332:N333"/>
    <mergeCell ref="O332:O333"/>
    <mergeCell ref="P332:P333"/>
    <mergeCell ref="P338:P340"/>
    <mergeCell ref="Q338:Q340"/>
    <mergeCell ref="C338:C340"/>
    <mergeCell ref="D338:D339"/>
    <mergeCell ref="E338:E340"/>
    <mergeCell ref="F338:F340"/>
    <mergeCell ref="G338:G340"/>
    <mergeCell ref="H338:H340"/>
    <mergeCell ref="I338:I340"/>
    <mergeCell ref="J338:J340"/>
    <mergeCell ref="K338:K340"/>
    <mergeCell ref="Q341:Q345"/>
    <mergeCell ref="E342:E345"/>
    <mergeCell ref="D344:D345"/>
    <mergeCell ref="A349:Q349"/>
    <mergeCell ref="K341:K345"/>
    <mergeCell ref="L341:L345"/>
    <mergeCell ref="M341:M345"/>
    <mergeCell ref="N341:N345"/>
    <mergeCell ref="O341:O345"/>
    <mergeCell ref="P341:P345"/>
    <mergeCell ref="C341:C345"/>
    <mergeCell ref="F341:F345"/>
    <mergeCell ref="G341:G345"/>
    <mergeCell ref="H341:H345"/>
    <mergeCell ref="I341:I345"/>
    <mergeCell ref="J341:J345"/>
    <mergeCell ref="Q361:Q362"/>
    <mergeCell ref="A363:A365"/>
    <mergeCell ref="B363:B365"/>
    <mergeCell ref="A368:O368"/>
    <mergeCell ref="K361:K362"/>
    <mergeCell ref="L361:L362"/>
    <mergeCell ref="M361:M362"/>
    <mergeCell ref="N361:N362"/>
    <mergeCell ref="O361:O362"/>
    <mergeCell ref="P361:P362"/>
    <mergeCell ref="A361:A362"/>
    <mergeCell ref="B361:B362"/>
    <mergeCell ref="D361:D362"/>
    <mergeCell ref="E361:E362"/>
    <mergeCell ref="F361:F362"/>
    <mergeCell ref="G361:G362"/>
    <mergeCell ref="H361:H362"/>
    <mergeCell ref="I361:I362"/>
    <mergeCell ref="J361:J362"/>
    <mergeCell ref="Q391:Q392"/>
    <mergeCell ref="A393:O393"/>
    <mergeCell ref="J391:J392"/>
    <mergeCell ref="K391:K392"/>
    <mergeCell ref="L391:L392"/>
    <mergeCell ref="M391:M392"/>
    <mergeCell ref="N391:N392"/>
    <mergeCell ref="O391:O392"/>
    <mergeCell ref="A391:A392"/>
    <mergeCell ref="B391:B392"/>
    <mergeCell ref="C391:C392"/>
    <mergeCell ref="D391:D392"/>
    <mergeCell ref="E391:E392"/>
    <mergeCell ref="F391:F392"/>
    <mergeCell ref="G391:G392"/>
    <mergeCell ref="H391:H392"/>
    <mergeCell ref="Q437:Q438"/>
    <mergeCell ref="A426:A427"/>
    <mergeCell ref="C426:C427"/>
    <mergeCell ref="D426:D427"/>
    <mergeCell ref="E426:E427"/>
    <mergeCell ref="M426:M427"/>
    <mergeCell ref="N426:N427"/>
    <mergeCell ref="O426:O427"/>
    <mergeCell ref="P426:P427"/>
    <mergeCell ref="Q426:Q427"/>
    <mergeCell ref="D248:D250"/>
    <mergeCell ref="C433:C434"/>
    <mergeCell ref="A435:A437"/>
    <mergeCell ref="C435:C439"/>
    <mergeCell ref="E435:E437"/>
    <mergeCell ref="D414:D416"/>
    <mergeCell ref="E414:E416"/>
    <mergeCell ref="P391:P392"/>
    <mergeCell ref="O437:O438"/>
    <mergeCell ref="P437:P438"/>
    <mergeCell ref="A389:O389"/>
    <mergeCell ref="B376:B381"/>
    <mergeCell ref="A383:O383"/>
    <mergeCell ref="A375:O375"/>
    <mergeCell ref="A355:A357"/>
    <mergeCell ref="B355:B357"/>
    <mergeCell ref="A360:O360"/>
    <mergeCell ref="A354:O354"/>
    <mergeCell ref="A350:A352"/>
    <mergeCell ref="B350:B352"/>
    <mergeCell ref="L338:L340"/>
    <mergeCell ref="M338:M340"/>
    <mergeCell ref="N338:N340"/>
    <mergeCell ref="O338:O340"/>
  </mergeCells>
  <conditionalFormatting sqref="H7 H29 H34 H426:H432">
    <cfRule type="cellIs" dxfId="1365" priority="1553" operator="equal">
      <formula>"Zona de Riesgo Alta"</formula>
    </cfRule>
    <cfRule type="cellIs" dxfId="1364" priority="1554" operator="equal">
      <formula>"Zona de Riesgo Extrema"</formula>
    </cfRule>
  </conditionalFormatting>
  <conditionalFormatting sqref="H7 H29 H34 H426:H432">
    <cfRule type="cellIs" dxfId="1363" priority="1552" operator="equal">
      <formula>"Zona de Riesgo Moderada"</formula>
    </cfRule>
  </conditionalFormatting>
  <conditionalFormatting sqref="H7 H29 H34 H426:H432">
    <cfRule type="cellIs" dxfId="1362" priority="1551" operator="equal">
      <formula>"Zona de Riesgo Baja"</formula>
    </cfRule>
  </conditionalFormatting>
  <conditionalFormatting sqref="L8">
    <cfRule type="cellIs" dxfId="1361" priority="1549" operator="equal">
      <formula>"Zona de Riesgo Alta"</formula>
    </cfRule>
    <cfRule type="cellIs" dxfId="1360" priority="1550" operator="equal">
      <formula>"Zona de Riesgo Extrema"</formula>
    </cfRule>
  </conditionalFormatting>
  <conditionalFormatting sqref="L8">
    <cfRule type="cellIs" dxfId="1359" priority="1548" operator="equal">
      <formula>"Zona de Riesgo Moderada"</formula>
    </cfRule>
  </conditionalFormatting>
  <conditionalFormatting sqref="L8">
    <cfRule type="cellIs" dxfId="1358" priority="1547" operator="equal">
      <formula>"Zona de Riesgo Baja"</formula>
    </cfRule>
  </conditionalFormatting>
  <conditionalFormatting sqref="H8">
    <cfRule type="cellIs" dxfId="1357" priority="1545" operator="equal">
      <formula>"Zona de Riesgo Alta"</formula>
    </cfRule>
    <cfRule type="cellIs" dxfId="1356" priority="1546" operator="equal">
      <formula>"Zona de Riesgo Extrema"</formula>
    </cfRule>
  </conditionalFormatting>
  <conditionalFormatting sqref="H8">
    <cfRule type="cellIs" dxfId="1355" priority="1544" operator="equal">
      <formula>"Zona de Riesgo Moderada"</formula>
    </cfRule>
  </conditionalFormatting>
  <conditionalFormatting sqref="H8">
    <cfRule type="cellIs" dxfId="1354" priority="1543" operator="equal">
      <formula>"Zona de Riesgo Baja"</formula>
    </cfRule>
  </conditionalFormatting>
  <conditionalFormatting sqref="L7">
    <cfRule type="cellIs" dxfId="1353" priority="1541" operator="equal">
      <formula>"Zona de Riesgo Alta"</formula>
    </cfRule>
    <cfRule type="cellIs" dxfId="1352" priority="1542" operator="equal">
      <formula>"Zona de Riesgo Extrema"</formula>
    </cfRule>
  </conditionalFormatting>
  <conditionalFormatting sqref="L7">
    <cfRule type="cellIs" dxfId="1351" priority="1540" operator="equal">
      <formula>"Zona de Riesgo Moderada"</formula>
    </cfRule>
  </conditionalFormatting>
  <conditionalFormatting sqref="L7">
    <cfRule type="cellIs" dxfId="1350" priority="1539" operator="equal">
      <formula>"Zona de Riesgo Baja"</formula>
    </cfRule>
  </conditionalFormatting>
  <conditionalFormatting sqref="L10:L14">
    <cfRule type="cellIs" dxfId="1349" priority="1537" operator="equal">
      <formula>"Zona de Riesgo Alta"</formula>
    </cfRule>
    <cfRule type="cellIs" dxfId="1348" priority="1538" operator="equal">
      <formula>"Zona de Riesgo Extrema"</formula>
    </cfRule>
  </conditionalFormatting>
  <conditionalFormatting sqref="L10:L14">
    <cfRule type="cellIs" dxfId="1347" priority="1536" operator="equal">
      <formula>"Zona de Riesgo Moderada"</formula>
    </cfRule>
  </conditionalFormatting>
  <conditionalFormatting sqref="L10:L14">
    <cfRule type="cellIs" dxfId="1346" priority="1535" operator="equal">
      <formula>"Zona de Riesgo Baja"</formula>
    </cfRule>
  </conditionalFormatting>
  <conditionalFormatting sqref="H10:H14">
    <cfRule type="cellIs" dxfId="1345" priority="1533" operator="equal">
      <formula>"Zona de Riesgo Alta"</formula>
    </cfRule>
    <cfRule type="cellIs" dxfId="1344" priority="1534" operator="equal">
      <formula>"Zona de Riesgo Extrema"</formula>
    </cfRule>
  </conditionalFormatting>
  <conditionalFormatting sqref="H10:H14">
    <cfRule type="cellIs" dxfId="1343" priority="1532" operator="equal">
      <formula>"Zona de Riesgo Moderada"</formula>
    </cfRule>
  </conditionalFormatting>
  <conditionalFormatting sqref="H10:H14">
    <cfRule type="cellIs" dxfId="1342" priority="1531" operator="equal">
      <formula>"Zona de Riesgo Baja"</formula>
    </cfRule>
  </conditionalFormatting>
  <conditionalFormatting sqref="L16">
    <cfRule type="cellIs" dxfId="1341" priority="1521" operator="equal">
      <formula>"Zona de Riesgo Alta"</formula>
    </cfRule>
    <cfRule type="cellIs" dxfId="1340" priority="1522" operator="equal">
      <formula>"Zona de Riesgo Extrema"</formula>
    </cfRule>
  </conditionalFormatting>
  <conditionalFormatting sqref="L16">
    <cfRule type="cellIs" dxfId="1339" priority="1520" operator="equal">
      <formula>"Zona de Riesgo Moderada"</formula>
    </cfRule>
  </conditionalFormatting>
  <conditionalFormatting sqref="L16">
    <cfRule type="cellIs" dxfId="1338" priority="1519" operator="equal">
      <formula>"Zona de Riesgo Baja"</formula>
    </cfRule>
  </conditionalFormatting>
  <conditionalFormatting sqref="H16">
    <cfRule type="cellIs" dxfId="1337" priority="1517" operator="equal">
      <formula>"Zona de Riesgo Alta"</formula>
    </cfRule>
    <cfRule type="cellIs" dxfId="1336" priority="1518" operator="equal">
      <formula>"Zona de Riesgo Extrema"</formula>
    </cfRule>
  </conditionalFormatting>
  <conditionalFormatting sqref="H16">
    <cfRule type="cellIs" dxfId="1335" priority="1516" operator="equal">
      <formula>"Zona de Riesgo Moderada"</formula>
    </cfRule>
  </conditionalFormatting>
  <conditionalFormatting sqref="H16">
    <cfRule type="cellIs" dxfId="1334" priority="1515" operator="equal">
      <formula>"Zona de Riesgo Baja"</formula>
    </cfRule>
  </conditionalFormatting>
  <conditionalFormatting sqref="H9">
    <cfRule type="cellIs" dxfId="1333" priority="1529" operator="equal">
      <formula>"Zona de Riesgo Alta"</formula>
    </cfRule>
    <cfRule type="cellIs" dxfId="1332" priority="1530" operator="equal">
      <formula>"Zona de Riesgo Extrema"</formula>
    </cfRule>
  </conditionalFormatting>
  <conditionalFormatting sqref="H9">
    <cfRule type="cellIs" dxfId="1331" priority="1528" operator="equal">
      <formula>"Zona de Riesgo Moderada"</formula>
    </cfRule>
  </conditionalFormatting>
  <conditionalFormatting sqref="H9">
    <cfRule type="cellIs" dxfId="1330" priority="1527" operator="equal">
      <formula>"Zona de Riesgo Baja"</formula>
    </cfRule>
  </conditionalFormatting>
  <conditionalFormatting sqref="L9">
    <cfRule type="cellIs" dxfId="1329" priority="1525" operator="equal">
      <formula>"Zona de Riesgo Alta"</formula>
    </cfRule>
    <cfRule type="cellIs" dxfId="1328" priority="1526" operator="equal">
      <formula>"Zona de Riesgo Extrema"</formula>
    </cfRule>
  </conditionalFormatting>
  <conditionalFormatting sqref="L9">
    <cfRule type="cellIs" dxfId="1327" priority="1524" operator="equal">
      <formula>"Zona de Riesgo Moderada"</formula>
    </cfRule>
  </conditionalFormatting>
  <conditionalFormatting sqref="L9">
    <cfRule type="cellIs" dxfId="1326" priority="1523" operator="equal">
      <formula>"Zona de Riesgo Baja"</formula>
    </cfRule>
  </conditionalFormatting>
  <conditionalFormatting sqref="H17">
    <cfRule type="cellIs" dxfId="1325" priority="1513" operator="equal">
      <formula>"Zona de Riesgo Alta"</formula>
    </cfRule>
    <cfRule type="cellIs" dxfId="1324" priority="1514" operator="equal">
      <formula>"Zona de Riesgo Extrema"</formula>
    </cfRule>
  </conditionalFormatting>
  <conditionalFormatting sqref="H17">
    <cfRule type="cellIs" dxfId="1323" priority="1512" operator="equal">
      <formula>"Zona de Riesgo Moderada"</formula>
    </cfRule>
  </conditionalFormatting>
  <conditionalFormatting sqref="H17">
    <cfRule type="cellIs" dxfId="1322" priority="1511" operator="equal">
      <formula>"Zona de Riesgo Baja"</formula>
    </cfRule>
  </conditionalFormatting>
  <conditionalFormatting sqref="L17">
    <cfRule type="cellIs" dxfId="1321" priority="1509" operator="equal">
      <formula>"Zona de Riesgo Alta"</formula>
    </cfRule>
    <cfRule type="cellIs" dxfId="1320" priority="1510" operator="equal">
      <formula>"Zona de Riesgo Extrema"</formula>
    </cfRule>
  </conditionalFormatting>
  <conditionalFormatting sqref="L17">
    <cfRule type="cellIs" dxfId="1319" priority="1508" operator="equal">
      <formula>"Zona de Riesgo Moderada"</formula>
    </cfRule>
  </conditionalFormatting>
  <conditionalFormatting sqref="L17">
    <cfRule type="cellIs" dxfId="1318" priority="1507" operator="equal">
      <formula>"Zona de Riesgo Baja"</formula>
    </cfRule>
  </conditionalFormatting>
  <conditionalFormatting sqref="H20">
    <cfRule type="cellIs" dxfId="1317" priority="1505" operator="equal">
      <formula>"Zona de Riesgo Alta"</formula>
    </cfRule>
    <cfRule type="cellIs" dxfId="1316" priority="1506" operator="equal">
      <formula>"Zona de Riesgo Extrema"</formula>
    </cfRule>
  </conditionalFormatting>
  <conditionalFormatting sqref="H20">
    <cfRule type="cellIs" dxfId="1315" priority="1504" operator="equal">
      <formula>"Zona de Riesgo Moderada"</formula>
    </cfRule>
  </conditionalFormatting>
  <conditionalFormatting sqref="H20">
    <cfRule type="cellIs" dxfId="1314" priority="1503" operator="equal">
      <formula>"Zona de Riesgo Baja"</formula>
    </cfRule>
  </conditionalFormatting>
  <conditionalFormatting sqref="L20">
    <cfRule type="cellIs" dxfId="1313" priority="1501" operator="equal">
      <formula>"Zona de Riesgo Alta"</formula>
    </cfRule>
    <cfRule type="cellIs" dxfId="1312" priority="1502" operator="equal">
      <formula>"Zona de Riesgo Extrema"</formula>
    </cfRule>
  </conditionalFormatting>
  <conditionalFormatting sqref="L20">
    <cfRule type="cellIs" dxfId="1311" priority="1500" operator="equal">
      <formula>"Zona de Riesgo Moderada"</formula>
    </cfRule>
  </conditionalFormatting>
  <conditionalFormatting sqref="L20">
    <cfRule type="cellIs" dxfId="1310" priority="1499" operator="equal">
      <formula>"Zona de Riesgo Baja"</formula>
    </cfRule>
  </conditionalFormatting>
  <conditionalFormatting sqref="H19">
    <cfRule type="cellIs" dxfId="1309" priority="1497" operator="equal">
      <formula>"Zona de Riesgo Alta"</formula>
    </cfRule>
    <cfRule type="cellIs" dxfId="1308" priority="1498" operator="equal">
      <formula>"Zona de Riesgo Extrema"</formula>
    </cfRule>
  </conditionalFormatting>
  <conditionalFormatting sqref="H19">
    <cfRule type="cellIs" dxfId="1307" priority="1496" operator="equal">
      <formula>"Zona de Riesgo Moderada"</formula>
    </cfRule>
  </conditionalFormatting>
  <conditionalFormatting sqref="H19">
    <cfRule type="cellIs" dxfId="1306" priority="1495" operator="equal">
      <formula>"Zona de Riesgo Baja"</formula>
    </cfRule>
  </conditionalFormatting>
  <conditionalFormatting sqref="L19">
    <cfRule type="cellIs" dxfId="1305" priority="1493" operator="equal">
      <formula>"Zona de Riesgo Alta"</formula>
    </cfRule>
    <cfRule type="cellIs" dxfId="1304" priority="1494" operator="equal">
      <formula>"Zona de Riesgo Extrema"</formula>
    </cfRule>
  </conditionalFormatting>
  <conditionalFormatting sqref="L19">
    <cfRule type="cellIs" dxfId="1303" priority="1492" operator="equal">
      <formula>"Zona de Riesgo Moderada"</formula>
    </cfRule>
  </conditionalFormatting>
  <conditionalFormatting sqref="L19">
    <cfRule type="cellIs" dxfId="1302" priority="1491" operator="equal">
      <formula>"Zona de Riesgo Baja"</formula>
    </cfRule>
  </conditionalFormatting>
  <conditionalFormatting sqref="L21">
    <cfRule type="cellIs" dxfId="1301" priority="1489" operator="equal">
      <formula>"Zona de Riesgo Alta"</formula>
    </cfRule>
    <cfRule type="cellIs" dxfId="1300" priority="1490" operator="equal">
      <formula>"Zona de Riesgo Extrema"</formula>
    </cfRule>
  </conditionalFormatting>
  <conditionalFormatting sqref="L21">
    <cfRule type="cellIs" dxfId="1299" priority="1488" operator="equal">
      <formula>"Zona de Riesgo Moderada"</formula>
    </cfRule>
  </conditionalFormatting>
  <conditionalFormatting sqref="L21">
    <cfRule type="cellIs" dxfId="1298" priority="1487" operator="equal">
      <formula>"Zona de Riesgo Baja"</formula>
    </cfRule>
  </conditionalFormatting>
  <conditionalFormatting sqref="H21">
    <cfRule type="cellIs" dxfId="1297" priority="1485" operator="equal">
      <formula>"Zona de Riesgo Alta"</formula>
    </cfRule>
    <cfRule type="cellIs" dxfId="1296" priority="1486" operator="equal">
      <formula>"Zona de Riesgo Extrema"</formula>
    </cfRule>
  </conditionalFormatting>
  <conditionalFormatting sqref="H21">
    <cfRule type="cellIs" dxfId="1295" priority="1484" operator="equal">
      <formula>"Zona de Riesgo Moderada"</formula>
    </cfRule>
  </conditionalFormatting>
  <conditionalFormatting sqref="H21">
    <cfRule type="cellIs" dxfId="1294" priority="1483" operator="equal">
      <formula>"Zona de Riesgo Baja"</formula>
    </cfRule>
  </conditionalFormatting>
  <conditionalFormatting sqref="L23">
    <cfRule type="cellIs" dxfId="1293" priority="1481" operator="equal">
      <formula>"Zona de Riesgo Alta"</formula>
    </cfRule>
    <cfRule type="cellIs" dxfId="1292" priority="1482" operator="equal">
      <formula>"Zona de Riesgo Extrema"</formula>
    </cfRule>
  </conditionalFormatting>
  <conditionalFormatting sqref="L23">
    <cfRule type="cellIs" dxfId="1291" priority="1480" operator="equal">
      <formula>"Zona de Riesgo Moderada"</formula>
    </cfRule>
  </conditionalFormatting>
  <conditionalFormatting sqref="L23">
    <cfRule type="cellIs" dxfId="1290" priority="1479" operator="equal">
      <formula>"Zona de Riesgo Baja"</formula>
    </cfRule>
  </conditionalFormatting>
  <conditionalFormatting sqref="L24">
    <cfRule type="cellIs" dxfId="1289" priority="1477" operator="equal">
      <formula>"Zona de Riesgo Alta"</formula>
    </cfRule>
    <cfRule type="cellIs" dxfId="1288" priority="1478" operator="equal">
      <formula>"Zona de Riesgo Extrema"</formula>
    </cfRule>
  </conditionalFormatting>
  <conditionalFormatting sqref="L24">
    <cfRule type="cellIs" dxfId="1287" priority="1476" operator="equal">
      <formula>"Zona de Riesgo Moderada"</formula>
    </cfRule>
  </conditionalFormatting>
  <conditionalFormatting sqref="L24">
    <cfRule type="cellIs" dxfId="1286" priority="1475" operator="equal">
      <formula>"Zona de Riesgo Baja"</formula>
    </cfRule>
  </conditionalFormatting>
  <conditionalFormatting sqref="H23">
    <cfRule type="cellIs" dxfId="1285" priority="1473" operator="equal">
      <formula>"Zona de Riesgo Alta"</formula>
    </cfRule>
    <cfRule type="cellIs" dxfId="1284" priority="1474" operator="equal">
      <formula>"Zona de Riesgo Extrema"</formula>
    </cfRule>
  </conditionalFormatting>
  <conditionalFormatting sqref="H23">
    <cfRule type="cellIs" dxfId="1283" priority="1472" operator="equal">
      <formula>"Zona de Riesgo Moderada"</formula>
    </cfRule>
  </conditionalFormatting>
  <conditionalFormatting sqref="H23">
    <cfRule type="cellIs" dxfId="1282" priority="1471" operator="equal">
      <formula>"Zona de Riesgo Baja"</formula>
    </cfRule>
  </conditionalFormatting>
  <conditionalFormatting sqref="H24">
    <cfRule type="cellIs" dxfId="1281" priority="1469" operator="equal">
      <formula>"Zona de Riesgo Alta"</formula>
    </cfRule>
    <cfRule type="cellIs" dxfId="1280" priority="1470" operator="equal">
      <formula>"Zona de Riesgo Extrema"</formula>
    </cfRule>
  </conditionalFormatting>
  <conditionalFormatting sqref="H24">
    <cfRule type="cellIs" dxfId="1279" priority="1468" operator="equal">
      <formula>"Zona de Riesgo Moderada"</formula>
    </cfRule>
  </conditionalFormatting>
  <conditionalFormatting sqref="H24">
    <cfRule type="cellIs" dxfId="1278" priority="1467" operator="equal">
      <formula>"Zona de Riesgo Baja"</formula>
    </cfRule>
  </conditionalFormatting>
  <conditionalFormatting sqref="H22">
    <cfRule type="cellIs" dxfId="1277" priority="1465" operator="equal">
      <formula>"Zona de Riesgo Alta"</formula>
    </cfRule>
    <cfRule type="cellIs" dxfId="1276" priority="1466" operator="equal">
      <formula>"Zona de Riesgo Extrema"</formula>
    </cfRule>
  </conditionalFormatting>
  <conditionalFormatting sqref="H22">
    <cfRule type="cellIs" dxfId="1275" priority="1464" operator="equal">
      <formula>"Zona de Riesgo Moderada"</formula>
    </cfRule>
  </conditionalFormatting>
  <conditionalFormatting sqref="H22">
    <cfRule type="cellIs" dxfId="1274" priority="1463" operator="equal">
      <formula>"Zona de Riesgo Baja"</formula>
    </cfRule>
  </conditionalFormatting>
  <conditionalFormatting sqref="L22">
    <cfRule type="cellIs" dxfId="1273" priority="1461" operator="equal">
      <formula>"Zona de Riesgo Alta"</formula>
    </cfRule>
    <cfRule type="cellIs" dxfId="1272" priority="1462" operator="equal">
      <formula>"Zona de Riesgo Extrema"</formula>
    </cfRule>
  </conditionalFormatting>
  <conditionalFormatting sqref="L22">
    <cfRule type="cellIs" dxfId="1271" priority="1460" operator="equal">
      <formula>"Zona de Riesgo Moderada"</formula>
    </cfRule>
  </conditionalFormatting>
  <conditionalFormatting sqref="L22">
    <cfRule type="cellIs" dxfId="1270" priority="1459" operator="equal">
      <formula>"Zona de Riesgo Baja"</formula>
    </cfRule>
  </conditionalFormatting>
  <conditionalFormatting sqref="L25">
    <cfRule type="cellIs" dxfId="1269" priority="1457" operator="equal">
      <formula>"Zona de Riesgo Alta"</formula>
    </cfRule>
    <cfRule type="cellIs" dxfId="1268" priority="1458" operator="equal">
      <formula>"Zona de Riesgo Extrema"</formula>
    </cfRule>
  </conditionalFormatting>
  <conditionalFormatting sqref="L25">
    <cfRule type="cellIs" dxfId="1267" priority="1456" operator="equal">
      <formula>"Zona de Riesgo Moderada"</formula>
    </cfRule>
  </conditionalFormatting>
  <conditionalFormatting sqref="L25">
    <cfRule type="cellIs" dxfId="1266" priority="1455" operator="equal">
      <formula>"Zona de Riesgo Baja"</formula>
    </cfRule>
  </conditionalFormatting>
  <conditionalFormatting sqref="H25">
    <cfRule type="cellIs" dxfId="1265" priority="1453" operator="equal">
      <formula>"Zona de Riesgo Alta"</formula>
    </cfRule>
    <cfRule type="cellIs" dxfId="1264" priority="1454" operator="equal">
      <formula>"Zona de Riesgo Extrema"</formula>
    </cfRule>
  </conditionalFormatting>
  <conditionalFormatting sqref="H25">
    <cfRule type="cellIs" dxfId="1263" priority="1452" operator="equal">
      <formula>"Zona de Riesgo Moderada"</formula>
    </cfRule>
  </conditionalFormatting>
  <conditionalFormatting sqref="H25">
    <cfRule type="cellIs" dxfId="1262" priority="1451" operator="equal">
      <formula>"Zona de Riesgo Baja"</formula>
    </cfRule>
  </conditionalFormatting>
  <conditionalFormatting sqref="H27">
    <cfRule type="cellIs" dxfId="1261" priority="1449" operator="equal">
      <formula>"Zona de Riesgo Alta"</formula>
    </cfRule>
    <cfRule type="cellIs" dxfId="1260" priority="1450" operator="equal">
      <formula>"Zona de Riesgo Extrema"</formula>
    </cfRule>
  </conditionalFormatting>
  <conditionalFormatting sqref="H27">
    <cfRule type="cellIs" dxfId="1259" priority="1448" operator="equal">
      <formula>"Zona de Riesgo Moderada"</formula>
    </cfRule>
  </conditionalFormatting>
  <conditionalFormatting sqref="H27">
    <cfRule type="cellIs" dxfId="1258" priority="1447" operator="equal">
      <formula>"Zona de Riesgo Baja"</formula>
    </cfRule>
  </conditionalFormatting>
  <conditionalFormatting sqref="L28">
    <cfRule type="cellIs" dxfId="1257" priority="1445" operator="equal">
      <formula>"Zona de Riesgo Alta"</formula>
    </cfRule>
    <cfRule type="cellIs" dxfId="1256" priority="1446" operator="equal">
      <formula>"Zona de Riesgo Extrema"</formula>
    </cfRule>
  </conditionalFormatting>
  <conditionalFormatting sqref="L28">
    <cfRule type="cellIs" dxfId="1255" priority="1444" operator="equal">
      <formula>"Zona de Riesgo Moderada"</formula>
    </cfRule>
  </conditionalFormatting>
  <conditionalFormatting sqref="L28">
    <cfRule type="cellIs" dxfId="1254" priority="1443" operator="equal">
      <formula>"Zona de Riesgo Baja"</formula>
    </cfRule>
  </conditionalFormatting>
  <conditionalFormatting sqref="L29">
    <cfRule type="cellIs" dxfId="1253" priority="1441" operator="equal">
      <formula>"Zona de Riesgo Alta"</formula>
    </cfRule>
    <cfRule type="cellIs" dxfId="1252" priority="1442" operator="equal">
      <formula>"Zona de Riesgo Extrema"</formula>
    </cfRule>
  </conditionalFormatting>
  <conditionalFormatting sqref="L29">
    <cfRule type="cellIs" dxfId="1251" priority="1440" operator="equal">
      <formula>"Zona de Riesgo Moderada"</formula>
    </cfRule>
  </conditionalFormatting>
  <conditionalFormatting sqref="L29">
    <cfRule type="cellIs" dxfId="1250" priority="1439" operator="equal">
      <formula>"Zona de Riesgo Baja"</formula>
    </cfRule>
  </conditionalFormatting>
  <conditionalFormatting sqref="H28">
    <cfRule type="cellIs" dxfId="1249" priority="1437" operator="equal">
      <formula>"Zona de Riesgo Alta"</formula>
    </cfRule>
    <cfRule type="cellIs" dxfId="1248" priority="1438" operator="equal">
      <formula>"Zona de Riesgo Extrema"</formula>
    </cfRule>
  </conditionalFormatting>
  <conditionalFormatting sqref="H28">
    <cfRule type="cellIs" dxfId="1247" priority="1436" operator="equal">
      <formula>"Zona de Riesgo Moderada"</formula>
    </cfRule>
  </conditionalFormatting>
  <conditionalFormatting sqref="H28">
    <cfRule type="cellIs" dxfId="1246" priority="1435" operator="equal">
      <formula>"Zona de Riesgo Baja"</formula>
    </cfRule>
  </conditionalFormatting>
  <conditionalFormatting sqref="L27">
    <cfRule type="cellIs" dxfId="1245" priority="1429" operator="equal">
      <formula>"Zona de Riesgo Alta"</formula>
    </cfRule>
    <cfRule type="cellIs" dxfId="1244" priority="1430" operator="equal">
      <formula>"Zona de Riesgo Extrema"</formula>
    </cfRule>
  </conditionalFormatting>
  <conditionalFormatting sqref="L27">
    <cfRule type="cellIs" dxfId="1243" priority="1428" operator="equal">
      <formula>"Zona de Riesgo Moderada"</formula>
    </cfRule>
  </conditionalFormatting>
  <conditionalFormatting sqref="L27">
    <cfRule type="cellIs" dxfId="1242" priority="1427" operator="equal">
      <formula>"Zona de Riesgo Baja"</formula>
    </cfRule>
  </conditionalFormatting>
  <conditionalFormatting sqref="H31">
    <cfRule type="cellIs" dxfId="1241" priority="1425" operator="equal">
      <formula>"Zona de Riesgo Alta"</formula>
    </cfRule>
    <cfRule type="cellIs" dxfId="1240" priority="1426" operator="equal">
      <formula>"Zona de Riesgo Extrema"</formula>
    </cfRule>
  </conditionalFormatting>
  <conditionalFormatting sqref="H31">
    <cfRule type="cellIs" dxfId="1239" priority="1424" operator="equal">
      <formula>"Zona de Riesgo Moderada"</formula>
    </cfRule>
  </conditionalFormatting>
  <conditionalFormatting sqref="H31">
    <cfRule type="cellIs" dxfId="1238" priority="1423" operator="equal">
      <formula>"Zona de Riesgo Baja"</formula>
    </cfRule>
  </conditionalFormatting>
  <conditionalFormatting sqref="L32">
    <cfRule type="cellIs" dxfId="1237" priority="1421" operator="equal">
      <formula>"Zona de Riesgo Alta"</formula>
    </cfRule>
    <cfRule type="cellIs" dxfId="1236" priority="1422" operator="equal">
      <formula>"Zona de Riesgo Extrema"</formula>
    </cfRule>
  </conditionalFormatting>
  <conditionalFormatting sqref="L32">
    <cfRule type="cellIs" dxfId="1235" priority="1420" operator="equal">
      <formula>"Zona de Riesgo Moderada"</formula>
    </cfRule>
  </conditionalFormatting>
  <conditionalFormatting sqref="L32">
    <cfRule type="cellIs" dxfId="1234" priority="1419" operator="equal">
      <formula>"Zona de Riesgo Baja"</formula>
    </cfRule>
  </conditionalFormatting>
  <conditionalFormatting sqref="L33">
    <cfRule type="cellIs" dxfId="1233" priority="1417" operator="equal">
      <formula>"Zona de Riesgo Alta"</formula>
    </cfRule>
    <cfRule type="cellIs" dxfId="1232" priority="1418" operator="equal">
      <formula>"Zona de Riesgo Extrema"</formula>
    </cfRule>
  </conditionalFormatting>
  <conditionalFormatting sqref="L33">
    <cfRule type="cellIs" dxfId="1231" priority="1416" operator="equal">
      <formula>"Zona de Riesgo Moderada"</formula>
    </cfRule>
  </conditionalFormatting>
  <conditionalFormatting sqref="L33">
    <cfRule type="cellIs" dxfId="1230" priority="1415" operator="equal">
      <formula>"Zona de Riesgo Baja"</formula>
    </cfRule>
  </conditionalFormatting>
  <conditionalFormatting sqref="H32">
    <cfRule type="cellIs" dxfId="1229" priority="1413" operator="equal">
      <formula>"Zona de Riesgo Alta"</formula>
    </cfRule>
    <cfRule type="cellIs" dxfId="1228" priority="1414" operator="equal">
      <formula>"Zona de Riesgo Extrema"</formula>
    </cfRule>
  </conditionalFormatting>
  <conditionalFormatting sqref="H32">
    <cfRule type="cellIs" dxfId="1227" priority="1412" operator="equal">
      <formula>"Zona de Riesgo Moderada"</formula>
    </cfRule>
  </conditionalFormatting>
  <conditionalFormatting sqref="H32">
    <cfRule type="cellIs" dxfId="1226" priority="1411" operator="equal">
      <formula>"Zona de Riesgo Baja"</formula>
    </cfRule>
  </conditionalFormatting>
  <conditionalFormatting sqref="H33">
    <cfRule type="cellIs" dxfId="1225" priority="1409" operator="equal">
      <formula>"Zona de Riesgo Alta"</formula>
    </cfRule>
    <cfRule type="cellIs" dxfId="1224" priority="1410" operator="equal">
      <formula>"Zona de Riesgo Extrema"</formula>
    </cfRule>
  </conditionalFormatting>
  <conditionalFormatting sqref="H33">
    <cfRule type="cellIs" dxfId="1223" priority="1408" operator="equal">
      <formula>"Zona de Riesgo Moderada"</formula>
    </cfRule>
  </conditionalFormatting>
  <conditionalFormatting sqref="H33">
    <cfRule type="cellIs" dxfId="1222" priority="1407" operator="equal">
      <formula>"Zona de Riesgo Baja"</formula>
    </cfRule>
  </conditionalFormatting>
  <conditionalFormatting sqref="L31">
    <cfRule type="cellIs" dxfId="1221" priority="1405" operator="equal">
      <formula>"Zona de Riesgo Alta"</formula>
    </cfRule>
    <cfRule type="cellIs" dxfId="1220" priority="1406" operator="equal">
      <formula>"Zona de Riesgo Extrema"</formula>
    </cfRule>
  </conditionalFormatting>
  <conditionalFormatting sqref="L31">
    <cfRule type="cellIs" dxfId="1219" priority="1404" operator="equal">
      <formula>"Zona de Riesgo Moderada"</formula>
    </cfRule>
  </conditionalFormatting>
  <conditionalFormatting sqref="L31">
    <cfRule type="cellIs" dxfId="1218" priority="1403" operator="equal">
      <formula>"Zona de Riesgo Baja"</formula>
    </cfRule>
  </conditionalFormatting>
  <conditionalFormatting sqref="H36">
    <cfRule type="cellIs" dxfId="1217" priority="1401" operator="equal">
      <formula>"Zona de Riesgo Alta"</formula>
    </cfRule>
    <cfRule type="cellIs" dxfId="1216" priority="1402" operator="equal">
      <formula>"Zona de Riesgo Extrema"</formula>
    </cfRule>
  </conditionalFormatting>
  <conditionalFormatting sqref="H36">
    <cfRule type="cellIs" dxfId="1215" priority="1400" operator="equal">
      <formula>"Zona de Riesgo Moderada"</formula>
    </cfRule>
  </conditionalFormatting>
  <conditionalFormatting sqref="H36">
    <cfRule type="cellIs" dxfId="1214" priority="1399" operator="equal">
      <formula>"Zona de Riesgo Baja"</formula>
    </cfRule>
  </conditionalFormatting>
  <conditionalFormatting sqref="L37">
    <cfRule type="cellIs" dxfId="1213" priority="1397" operator="equal">
      <formula>"Zona de Riesgo Alta"</formula>
    </cfRule>
    <cfRule type="cellIs" dxfId="1212" priority="1398" operator="equal">
      <formula>"Zona de Riesgo Extrema"</formula>
    </cfRule>
  </conditionalFormatting>
  <conditionalFormatting sqref="L37">
    <cfRule type="cellIs" dxfId="1211" priority="1396" operator="equal">
      <formula>"Zona de Riesgo Moderada"</formula>
    </cfRule>
  </conditionalFormatting>
  <conditionalFormatting sqref="L37">
    <cfRule type="cellIs" dxfId="1210" priority="1395" operator="equal">
      <formula>"Zona de Riesgo Baja"</formula>
    </cfRule>
  </conditionalFormatting>
  <conditionalFormatting sqref="L38">
    <cfRule type="cellIs" dxfId="1209" priority="1393" operator="equal">
      <formula>"Zona de Riesgo Alta"</formula>
    </cfRule>
    <cfRule type="cellIs" dxfId="1208" priority="1394" operator="equal">
      <formula>"Zona de Riesgo Extrema"</formula>
    </cfRule>
  </conditionalFormatting>
  <conditionalFormatting sqref="L38">
    <cfRule type="cellIs" dxfId="1207" priority="1392" operator="equal">
      <formula>"Zona de Riesgo Moderada"</formula>
    </cfRule>
  </conditionalFormatting>
  <conditionalFormatting sqref="L38">
    <cfRule type="cellIs" dxfId="1206" priority="1391" operator="equal">
      <formula>"Zona de Riesgo Baja"</formula>
    </cfRule>
  </conditionalFormatting>
  <conditionalFormatting sqref="H37">
    <cfRule type="cellIs" dxfId="1205" priority="1389" operator="equal">
      <formula>"Zona de Riesgo Alta"</formula>
    </cfRule>
    <cfRule type="cellIs" dxfId="1204" priority="1390" operator="equal">
      <formula>"Zona de Riesgo Extrema"</formula>
    </cfRule>
  </conditionalFormatting>
  <conditionalFormatting sqref="H37">
    <cfRule type="cellIs" dxfId="1203" priority="1388" operator="equal">
      <formula>"Zona de Riesgo Moderada"</formula>
    </cfRule>
  </conditionalFormatting>
  <conditionalFormatting sqref="H37">
    <cfRule type="cellIs" dxfId="1202" priority="1387" operator="equal">
      <formula>"Zona de Riesgo Baja"</formula>
    </cfRule>
  </conditionalFormatting>
  <conditionalFormatting sqref="H38">
    <cfRule type="cellIs" dxfId="1201" priority="1385" operator="equal">
      <formula>"Zona de Riesgo Alta"</formula>
    </cfRule>
    <cfRule type="cellIs" dxfId="1200" priority="1386" operator="equal">
      <formula>"Zona de Riesgo Extrema"</formula>
    </cfRule>
  </conditionalFormatting>
  <conditionalFormatting sqref="H38">
    <cfRule type="cellIs" dxfId="1199" priority="1384" operator="equal">
      <formula>"Zona de Riesgo Moderada"</formula>
    </cfRule>
  </conditionalFormatting>
  <conditionalFormatting sqref="H38">
    <cfRule type="cellIs" dxfId="1198" priority="1383" operator="equal">
      <formula>"Zona de Riesgo Baja"</formula>
    </cfRule>
  </conditionalFormatting>
  <conditionalFormatting sqref="L36">
    <cfRule type="cellIs" dxfId="1197" priority="1381" operator="equal">
      <formula>"Zona de Riesgo Alta"</formula>
    </cfRule>
    <cfRule type="cellIs" dxfId="1196" priority="1382" operator="equal">
      <formula>"Zona de Riesgo Extrema"</formula>
    </cfRule>
  </conditionalFormatting>
  <conditionalFormatting sqref="L36">
    <cfRule type="cellIs" dxfId="1195" priority="1380" operator="equal">
      <formula>"Zona de Riesgo Moderada"</formula>
    </cfRule>
  </conditionalFormatting>
  <conditionalFormatting sqref="L36">
    <cfRule type="cellIs" dxfId="1194" priority="1379" operator="equal">
      <formula>"Zona de Riesgo Baja"</formula>
    </cfRule>
  </conditionalFormatting>
  <conditionalFormatting sqref="L39">
    <cfRule type="cellIs" dxfId="1193" priority="1377" operator="equal">
      <formula>"Zona de Riesgo Alta"</formula>
    </cfRule>
    <cfRule type="cellIs" dxfId="1192" priority="1378" operator="equal">
      <formula>"Zona de Riesgo Extrema"</formula>
    </cfRule>
  </conditionalFormatting>
  <conditionalFormatting sqref="L39">
    <cfRule type="cellIs" dxfId="1191" priority="1376" operator="equal">
      <formula>"Zona de Riesgo Moderada"</formula>
    </cfRule>
  </conditionalFormatting>
  <conditionalFormatting sqref="L39">
    <cfRule type="cellIs" dxfId="1190" priority="1375" operator="equal">
      <formula>"Zona de Riesgo Baja"</formula>
    </cfRule>
  </conditionalFormatting>
  <conditionalFormatting sqref="H39">
    <cfRule type="cellIs" dxfId="1189" priority="1373" operator="equal">
      <formula>"Zona de Riesgo Alta"</formula>
    </cfRule>
    <cfRule type="cellIs" dxfId="1188" priority="1374" operator="equal">
      <formula>"Zona de Riesgo Extrema"</formula>
    </cfRule>
  </conditionalFormatting>
  <conditionalFormatting sqref="H39">
    <cfRule type="cellIs" dxfId="1187" priority="1372" operator="equal">
      <formula>"Zona de Riesgo Moderada"</formula>
    </cfRule>
  </conditionalFormatting>
  <conditionalFormatting sqref="H39">
    <cfRule type="cellIs" dxfId="1186" priority="1371" operator="equal">
      <formula>"Zona de Riesgo Baja"</formula>
    </cfRule>
  </conditionalFormatting>
  <conditionalFormatting sqref="H40:H42">
    <cfRule type="cellIs" dxfId="1185" priority="1369" operator="equal">
      <formula>"Zona de Riesgo Alta"</formula>
    </cfRule>
    <cfRule type="cellIs" dxfId="1184" priority="1370" operator="equal">
      <formula>"Zona de Riesgo Extrema"</formula>
    </cfRule>
  </conditionalFormatting>
  <conditionalFormatting sqref="H40:H42">
    <cfRule type="cellIs" dxfId="1183" priority="1368" operator="equal">
      <formula>"Zona de Riesgo Moderada"</formula>
    </cfRule>
  </conditionalFormatting>
  <conditionalFormatting sqref="H40:H42">
    <cfRule type="cellIs" dxfId="1182" priority="1367" operator="equal">
      <formula>"Zona de Riesgo Baja"</formula>
    </cfRule>
  </conditionalFormatting>
  <conditionalFormatting sqref="L40:L42">
    <cfRule type="cellIs" dxfId="1181" priority="1365" operator="equal">
      <formula>"Zona de Riesgo Alta"</formula>
    </cfRule>
    <cfRule type="cellIs" dxfId="1180" priority="1366" operator="equal">
      <formula>"Zona de Riesgo Extrema"</formula>
    </cfRule>
  </conditionalFormatting>
  <conditionalFormatting sqref="L40:L42">
    <cfRule type="cellIs" dxfId="1179" priority="1364" operator="equal">
      <formula>"Zona de Riesgo Moderada"</formula>
    </cfRule>
  </conditionalFormatting>
  <conditionalFormatting sqref="L40:L42">
    <cfRule type="cellIs" dxfId="1178" priority="1363" operator="equal">
      <formula>"Zona de Riesgo Baja"</formula>
    </cfRule>
  </conditionalFormatting>
  <conditionalFormatting sqref="L44">
    <cfRule type="cellIs" dxfId="1177" priority="1361" operator="equal">
      <formula>"Zona de Riesgo Alta"</formula>
    </cfRule>
    <cfRule type="cellIs" dxfId="1176" priority="1362" operator="equal">
      <formula>"Zona de Riesgo Extrema"</formula>
    </cfRule>
  </conditionalFormatting>
  <conditionalFormatting sqref="L44">
    <cfRule type="cellIs" dxfId="1175" priority="1360" operator="equal">
      <formula>"Zona de Riesgo Moderada"</formula>
    </cfRule>
  </conditionalFormatting>
  <conditionalFormatting sqref="L44">
    <cfRule type="cellIs" dxfId="1174" priority="1359" operator="equal">
      <formula>"Zona de Riesgo Baja"</formula>
    </cfRule>
  </conditionalFormatting>
  <conditionalFormatting sqref="L45">
    <cfRule type="cellIs" dxfId="1173" priority="1357" operator="equal">
      <formula>"Zona de Riesgo Alta"</formula>
    </cfRule>
    <cfRule type="cellIs" dxfId="1172" priority="1358" operator="equal">
      <formula>"Zona de Riesgo Extrema"</formula>
    </cfRule>
  </conditionalFormatting>
  <conditionalFormatting sqref="L45">
    <cfRule type="cellIs" dxfId="1171" priority="1356" operator="equal">
      <formula>"Zona de Riesgo Moderada"</formula>
    </cfRule>
  </conditionalFormatting>
  <conditionalFormatting sqref="L45">
    <cfRule type="cellIs" dxfId="1170" priority="1355" operator="equal">
      <formula>"Zona de Riesgo Baja"</formula>
    </cfRule>
  </conditionalFormatting>
  <conditionalFormatting sqref="H44">
    <cfRule type="cellIs" dxfId="1169" priority="1353" operator="equal">
      <formula>"Zona de Riesgo Alta"</formula>
    </cfRule>
    <cfRule type="cellIs" dxfId="1168" priority="1354" operator="equal">
      <formula>"Zona de Riesgo Extrema"</formula>
    </cfRule>
  </conditionalFormatting>
  <conditionalFormatting sqref="H44">
    <cfRule type="cellIs" dxfId="1167" priority="1352" operator="equal">
      <formula>"Zona de Riesgo Moderada"</formula>
    </cfRule>
  </conditionalFormatting>
  <conditionalFormatting sqref="H44">
    <cfRule type="cellIs" dxfId="1166" priority="1351" operator="equal">
      <formula>"Zona de Riesgo Baja"</formula>
    </cfRule>
  </conditionalFormatting>
  <conditionalFormatting sqref="H45">
    <cfRule type="cellIs" dxfId="1165" priority="1349" operator="equal">
      <formula>"Zona de Riesgo Alta"</formula>
    </cfRule>
    <cfRule type="cellIs" dxfId="1164" priority="1350" operator="equal">
      <formula>"Zona de Riesgo Extrema"</formula>
    </cfRule>
  </conditionalFormatting>
  <conditionalFormatting sqref="H45">
    <cfRule type="cellIs" dxfId="1163" priority="1348" operator="equal">
      <formula>"Zona de Riesgo Moderada"</formula>
    </cfRule>
  </conditionalFormatting>
  <conditionalFormatting sqref="H45">
    <cfRule type="cellIs" dxfId="1162" priority="1347" operator="equal">
      <formula>"Zona de Riesgo Baja"</formula>
    </cfRule>
  </conditionalFormatting>
  <conditionalFormatting sqref="H46">
    <cfRule type="cellIs" dxfId="1161" priority="1345" operator="equal">
      <formula>"Zona de Riesgo Alta"</formula>
    </cfRule>
    <cfRule type="cellIs" dxfId="1160" priority="1346" operator="equal">
      <formula>"Zona de Riesgo Extrema"</formula>
    </cfRule>
  </conditionalFormatting>
  <conditionalFormatting sqref="H46">
    <cfRule type="cellIs" dxfId="1159" priority="1344" operator="equal">
      <formula>"Zona de Riesgo Moderada"</formula>
    </cfRule>
  </conditionalFormatting>
  <conditionalFormatting sqref="H46">
    <cfRule type="cellIs" dxfId="1158" priority="1343" operator="equal">
      <formula>"Zona de Riesgo Baja"</formula>
    </cfRule>
  </conditionalFormatting>
  <conditionalFormatting sqref="L46">
    <cfRule type="cellIs" dxfId="1157" priority="1341" operator="equal">
      <formula>"Zona de Riesgo Alta"</formula>
    </cfRule>
    <cfRule type="cellIs" dxfId="1156" priority="1342" operator="equal">
      <formula>"Zona de Riesgo Extrema"</formula>
    </cfRule>
  </conditionalFormatting>
  <conditionalFormatting sqref="L46">
    <cfRule type="cellIs" dxfId="1155" priority="1340" operator="equal">
      <formula>"Zona de Riesgo Moderada"</formula>
    </cfRule>
  </conditionalFormatting>
  <conditionalFormatting sqref="L46">
    <cfRule type="cellIs" dxfId="1154" priority="1339" operator="equal">
      <formula>"Zona de Riesgo Baja"</formula>
    </cfRule>
  </conditionalFormatting>
  <conditionalFormatting sqref="L47">
    <cfRule type="cellIs" dxfId="1153" priority="1337" operator="equal">
      <formula>"Zona de Riesgo Alta"</formula>
    </cfRule>
    <cfRule type="cellIs" dxfId="1152" priority="1338" operator="equal">
      <formula>"Zona de Riesgo Extrema"</formula>
    </cfRule>
  </conditionalFormatting>
  <conditionalFormatting sqref="L47">
    <cfRule type="cellIs" dxfId="1151" priority="1336" operator="equal">
      <formula>"Zona de Riesgo Moderada"</formula>
    </cfRule>
  </conditionalFormatting>
  <conditionalFormatting sqref="L47">
    <cfRule type="cellIs" dxfId="1150" priority="1335" operator="equal">
      <formula>"Zona de Riesgo Baja"</formula>
    </cfRule>
  </conditionalFormatting>
  <conditionalFormatting sqref="H47">
    <cfRule type="cellIs" dxfId="1149" priority="1333" operator="equal">
      <formula>"Zona de Riesgo Alta"</formula>
    </cfRule>
    <cfRule type="cellIs" dxfId="1148" priority="1334" operator="equal">
      <formula>"Zona de Riesgo Extrema"</formula>
    </cfRule>
  </conditionalFormatting>
  <conditionalFormatting sqref="H47">
    <cfRule type="cellIs" dxfId="1147" priority="1332" operator="equal">
      <formula>"Zona de Riesgo Moderada"</formula>
    </cfRule>
  </conditionalFormatting>
  <conditionalFormatting sqref="H47">
    <cfRule type="cellIs" dxfId="1146" priority="1331" operator="equal">
      <formula>"Zona de Riesgo Baja"</formula>
    </cfRule>
  </conditionalFormatting>
  <conditionalFormatting sqref="H43">
    <cfRule type="cellIs" dxfId="1145" priority="1329" operator="equal">
      <formula>"Zona de Riesgo Alta"</formula>
    </cfRule>
    <cfRule type="cellIs" dxfId="1144" priority="1330" operator="equal">
      <formula>"Zona de Riesgo Extrema"</formula>
    </cfRule>
  </conditionalFormatting>
  <conditionalFormatting sqref="H43">
    <cfRule type="cellIs" dxfId="1143" priority="1328" operator="equal">
      <formula>"Zona de Riesgo Moderada"</formula>
    </cfRule>
  </conditionalFormatting>
  <conditionalFormatting sqref="H43">
    <cfRule type="cellIs" dxfId="1142" priority="1327" operator="equal">
      <formula>"Zona de Riesgo Baja"</formula>
    </cfRule>
  </conditionalFormatting>
  <conditionalFormatting sqref="L43">
    <cfRule type="cellIs" dxfId="1141" priority="1325" operator="equal">
      <formula>"Zona de Riesgo Alta"</formula>
    </cfRule>
    <cfRule type="cellIs" dxfId="1140" priority="1326" operator="equal">
      <formula>"Zona de Riesgo Extrema"</formula>
    </cfRule>
  </conditionalFormatting>
  <conditionalFormatting sqref="L43">
    <cfRule type="cellIs" dxfId="1139" priority="1324" operator="equal">
      <formula>"Zona de Riesgo Moderada"</formula>
    </cfRule>
  </conditionalFormatting>
  <conditionalFormatting sqref="L43">
    <cfRule type="cellIs" dxfId="1138" priority="1323" operator="equal">
      <formula>"Zona de Riesgo Baja"</formula>
    </cfRule>
  </conditionalFormatting>
  <conditionalFormatting sqref="H49">
    <cfRule type="cellIs" dxfId="1137" priority="1321" operator="equal">
      <formula>"Zona de Riesgo Alta"</formula>
    </cfRule>
    <cfRule type="cellIs" dxfId="1136" priority="1322" operator="equal">
      <formula>"Zona de Riesgo Extrema"</formula>
    </cfRule>
  </conditionalFormatting>
  <conditionalFormatting sqref="H49">
    <cfRule type="cellIs" dxfId="1135" priority="1320" operator="equal">
      <formula>"Zona de Riesgo Moderada"</formula>
    </cfRule>
  </conditionalFormatting>
  <conditionalFormatting sqref="H49">
    <cfRule type="cellIs" dxfId="1134" priority="1319" operator="equal">
      <formula>"Zona de Riesgo Baja"</formula>
    </cfRule>
  </conditionalFormatting>
  <conditionalFormatting sqref="L50">
    <cfRule type="cellIs" dxfId="1133" priority="1317" operator="equal">
      <formula>"Zona de Riesgo Alta"</formula>
    </cfRule>
    <cfRule type="cellIs" dxfId="1132" priority="1318" operator="equal">
      <formula>"Zona de Riesgo Extrema"</formula>
    </cfRule>
  </conditionalFormatting>
  <conditionalFormatting sqref="L50">
    <cfRule type="cellIs" dxfId="1131" priority="1316" operator="equal">
      <formula>"Zona de Riesgo Moderada"</formula>
    </cfRule>
  </conditionalFormatting>
  <conditionalFormatting sqref="L50">
    <cfRule type="cellIs" dxfId="1130" priority="1315" operator="equal">
      <formula>"Zona de Riesgo Baja"</formula>
    </cfRule>
  </conditionalFormatting>
  <conditionalFormatting sqref="L51">
    <cfRule type="cellIs" dxfId="1129" priority="1313" operator="equal">
      <formula>"Zona de Riesgo Alta"</formula>
    </cfRule>
    <cfRule type="cellIs" dxfId="1128" priority="1314" operator="equal">
      <formula>"Zona de Riesgo Extrema"</formula>
    </cfRule>
  </conditionalFormatting>
  <conditionalFormatting sqref="L51">
    <cfRule type="cellIs" dxfId="1127" priority="1312" operator="equal">
      <formula>"Zona de Riesgo Moderada"</formula>
    </cfRule>
  </conditionalFormatting>
  <conditionalFormatting sqref="L51">
    <cfRule type="cellIs" dxfId="1126" priority="1311" operator="equal">
      <formula>"Zona de Riesgo Baja"</formula>
    </cfRule>
  </conditionalFormatting>
  <conditionalFormatting sqref="H50">
    <cfRule type="cellIs" dxfId="1125" priority="1309" operator="equal">
      <formula>"Zona de Riesgo Alta"</formula>
    </cfRule>
    <cfRule type="cellIs" dxfId="1124" priority="1310" operator="equal">
      <formula>"Zona de Riesgo Extrema"</formula>
    </cfRule>
  </conditionalFormatting>
  <conditionalFormatting sqref="H50">
    <cfRule type="cellIs" dxfId="1123" priority="1308" operator="equal">
      <formula>"Zona de Riesgo Moderada"</formula>
    </cfRule>
  </conditionalFormatting>
  <conditionalFormatting sqref="H50">
    <cfRule type="cellIs" dxfId="1122" priority="1307" operator="equal">
      <formula>"Zona de Riesgo Baja"</formula>
    </cfRule>
  </conditionalFormatting>
  <conditionalFormatting sqref="H51">
    <cfRule type="cellIs" dxfId="1121" priority="1305" operator="equal">
      <formula>"Zona de Riesgo Alta"</formula>
    </cfRule>
    <cfRule type="cellIs" dxfId="1120" priority="1306" operator="equal">
      <formula>"Zona de Riesgo Extrema"</formula>
    </cfRule>
  </conditionalFormatting>
  <conditionalFormatting sqref="H51">
    <cfRule type="cellIs" dxfId="1119" priority="1304" operator="equal">
      <formula>"Zona de Riesgo Moderada"</formula>
    </cfRule>
  </conditionalFormatting>
  <conditionalFormatting sqref="H51">
    <cfRule type="cellIs" dxfId="1118" priority="1303" operator="equal">
      <formula>"Zona de Riesgo Baja"</formula>
    </cfRule>
  </conditionalFormatting>
  <conditionalFormatting sqref="L56">
    <cfRule type="cellIs" dxfId="1117" priority="1301" operator="equal">
      <formula>"Zona de Riesgo Alta"</formula>
    </cfRule>
    <cfRule type="cellIs" dxfId="1116" priority="1302" operator="equal">
      <formula>"Zona de Riesgo Extrema"</formula>
    </cfRule>
  </conditionalFormatting>
  <conditionalFormatting sqref="L56">
    <cfRule type="cellIs" dxfId="1115" priority="1300" operator="equal">
      <formula>"Zona de Riesgo Moderada"</formula>
    </cfRule>
  </conditionalFormatting>
  <conditionalFormatting sqref="L56">
    <cfRule type="cellIs" dxfId="1114" priority="1299" operator="equal">
      <formula>"Zona de Riesgo Baja"</formula>
    </cfRule>
  </conditionalFormatting>
  <conditionalFormatting sqref="L53 L55">
    <cfRule type="cellIs" dxfId="1113" priority="1297" operator="equal">
      <formula>"Zona de Riesgo Alta"</formula>
    </cfRule>
    <cfRule type="cellIs" dxfId="1112" priority="1298" operator="equal">
      <formula>"Zona de Riesgo Extrema"</formula>
    </cfRule>
  </conditionalFormatting>
  <conditionalFormatting sqref="L53 L55">
    <cfRule type="cellIs" dxfId="1111" priority="1296" operator="equal">
      <formula>"Zona de Riesgo Moderada"</formula>
    </cfRule>
  </conditionalFormatting>
  <conditionalFormatting sqref="L53 L55">
    <cfRule type="cellIs" dxfId="1110" priority="1295" operator="equal">
      <formula>"Zona de Riesgo Baja"</formula>
    </cfRule>
  </conditionalFormatting>
  <conditionalFormatting sqref="L49">
    <cfRule type="cellIs" dxfId="1109" priority="1293" operator="equal">
      <formula>"Zona de Riesgo Alta"</formula>
    </cfRule>
    <cfRule type="cellIs" dxfId="1108" priority="1294" operator="equal">
      <formula>"Zona de Riesgo Extrema"</formula>
    </cfRule>
  </conditionalFormatting>
  <conditionalFormatting sqref="L49">
    <cfRule type="cellIs" dxfId="1107" priority="1292" operator="equal">
      <formula>"Zona de Riesgo Moderada"</formula>
    </cfRule>
  </conditionalFormatting>
  <conditionalFormatting sqref="L49">
    <cfRule type="cellIs" dxfId="1106" priority="1291" operator="equal">
      <formula>"Zona de Riesgo Baja"</formula>
    </cfRule>
  </conditionalFormatting>
  <conditionalFormatting sqref="H65:H71 L65:L71">
    <cfRule type="cellIs" dxfId="1105" priority="1289" operator="equal">
      <formula>"Zona de Riesgo Alta"</formula>
    </cfRule>
    <cfRule type="cellIs" dxfId="1104" priority="1290" operator="equal">
      <formula>"Zona de Riesgo Extrema"</formula>
    </cfRule>
  </conditionalFormatting>
  <conditionalFormatting sqref="H65:H71 L65:L71">
    <cfRule type="cellIs" dxfId="1103" priority="1288" operator="equal">
      <formula>"Zona de Riesgo Moderada"</formula>
    </cfRule>
  </conditionalFormatting>
  <conditionalFormatting sqref="H65:H71 L65:L71">
    <cfRule type="cellIs" dxfId="1102" priority="1287" operator="equal">
      <formula>"Zona de Riesgo Baja"</formula>
    </cfRule>
  </conditionalFormatting>
  <conditionalFormatting sqref="H73 L75 H75">
    <cfRule type="cellIs" dxfId="1101" priority="1285" operator="equal">
      <formula>"Zona de Riesgo Alta"</formula>
    </cfRule>
    <cfRule type="cellIs" dxfId="1100" priority="1286" operator="equal">
      <formula>"Zona de Riesgo Extrema"</formula>
    </cfRule>
  </conditionalFormatting>
  <conditionalFormatting sqref="H73 L75 H75">
    <cfRule type="cellIs" dxfId="1099" priority="1284" operator="equal">
      <formula>"Zona de Riesgo Moderada"</formula>
    </cfRule>
  </conditionalFormatting>
  <conditionalFormatting sqref="H73 L75 H75">
    <cfRule type="cellIs" dxfId="1098" priority="1283" operator="equal">
      <formula>"Zona de Riesgo Baja"</formula>
    </cfRule>
  </conditionalFormatting>
  <conditionalFormatting sqref="L74">
    <cfRule type="cellIs" dxfId="1097" priority="1281" operator="equal">
      <formula>"Zona de Riesgo Alta"</formula>
    </cfRule>
    <cfRule type="cellIs" dxfId="1096" priority="1282" operator="equal">
      <formula>"Zona de Riesgo Extrema"</formula>
    </cfRule>
  </conditionalFormatting>
  <conditionalFormatting sqref="L74">
    <cfRule type="cellIs" dxfId="1095" priority="1280" operator="equal">
      <formula>"Zona de Riesgo Moderada"</formula>
    </cfRule>
  </conditionalFormatting>
  <conditionalFormatting sqref="L74">
    <cfRule type="cellIs" dxfId="1094" priority="1279" operator="equal">
      <formula>"Zona de Riesgo Baja"</formula>
    </cfRule>
  </conditionalFormatting>
  <conditionalFormatting sqref="H74">
    <cfRule type="cellIs" dxfId="1093" priority="1277" operator="equal">
      <formula>"Zona de Riesgo Alta"</formula>
    </cfRule>
    <cfRule type="cellIs" dxfId="1092" priority="1278" operator="equal">
      <formula>"Zona de Riesgo Extrema"</formula>
    </cfRule>
  </conditionalFormatting>
  <conditionalFormatting sqref="H74">
    <cfRule type="cellIs" dxfId="1091" priority="1276" operator="equal">
      <formula>"Zona de Riesgo Moderada"</formula>
    </cfRule>
  </conditionalFormatting>
  <conditionalFormatting sqref="H74">
    <cfRule type="cellIs" dxfId="1090" priority="1275" operator="equal">
      <formula>"Zona de Riesgo Baja"</formula>
    </cfRule>
  </conditionalFormatting>
  <conditionalFormatting sqref="L73">
    <cfRule type="cellIs" dxfId="1089" priority="1273" operator="equal">
      <formula>"Zona de Riesgo Alta"</formula>
    </cfRule>
    <cfRule type="cellIs" dxfId="1088" priority="1274" operator="equal">
      <formula>"Zona de Riesgo Extrema"</formula>
    </cfRule>
  </conditionalFormatting>
  <conditionalFormatting sqref="L73">
    <cfRule type="cellIs" dxfId="1087" priority="1272" operator="equal">
      <formula>"Zona de Riesgo Moderada"</formula>
    </cfRule>
  </conditionalFormatting>
  <conditionalFormatting sqref="L73">
    <cfRule type="cellIs" dxfId="1086" priority="1271" operator="equal">
      <formula>"Zona de Riesgo Baja"</formula>
    </cfRule>
  </conditionalFormatting>
  <conditionalFormatting sqref="H77:H84 L77:L84">
    <cfRule type="cellIs" dxfId="1085" priority="1269" operator="equal">
      <formula>"Zona de Riesgo Alta"</formula>
    </cfRule>
    <cfRule type="cellIs" dxfId="1084" priority="1270" operator="equal">
      <formula>"Zona de Riesgo Extrema"</formula>
    </cfRule>
  </conditionalFormatting>
  <conditionalFormatting sqref="H77:H84 L77:L84">
    <cfRule type="cellIs" dxfId="1083" priority="1268" operator="equal">
      <formula>"Zona de Riesgo Moderada"</formula>
    </cfRule>
  </conditionalFormatting>
  <conditionalFormatting sqref="H77:H84 L77:L84">
    <cfRule type="cellIs" dxfId="1082" priority="1267" operator="equal">
      <formula>"Zona de Riesgo Baja"</formula>
    </cfRule>
  </conditionalFormatting>
  <conditionalFormatting sqref="H86 L86 L104 L96:L102">
    <cfRule type="cellIs" dxfId="1081" priority="1265" operator="equal">
      <formula>"Zona de Riesgo Alta"</formula>
    </cfRule>
    <cfRule type="cellIs" dxfId="1080" priority="1266" operator="equal">
      <formula>"Zona de Riesgo Extrema"</formula>
    </cfRule>
  </conditionalFormatting>
  <conditionalFormatting sqref="H86 L86 L104 L96:L102">
    <cfRule type="cellIs" dxfId="1079" priority="1264" operator="equal">
      <formula>"Zona de Riesgo Moderada"</formula>
    </cfRule>
  </conditionalFormatting>
  <conditionalFormatting sqref="H86 L86 L104 L96:L102">
    <cfRule type="cellIs" dxfId="1078" priority="1263" operator="equal">
      <formula>"Zona de Riesgo Baja"</formula>
    </cfRule>
  </conditionalFormatting>
  <conditionalFormatting sqref="H87:H104">
    <cfRule type="cellIs" dxfId="1077" priority="1261" operator="equal">
      <formula>"Zona de Riesgo Alta"</formula>
    </cfRule>
    <cfRule type="cellIs" dxfId="1076" priority="1262" operator="equal">
      <formula>"Zona de Riesgo Extrema"</formula>
    </cfRule>
  </conditionalFormatting>
  <conditionalFormatting sqref="H87:H104">
    <cfRule type="cellIs" dxfId="1075" priority="1260" operator="equal">
      <formula>"Zona de Riesgo Moderada"</formula>
    </cfRule>
  </conditionalFormatting>
  <conditionalFormatting sqref="H87:H104">
    <cfRule type="cellIs" dxfId="1074" priority="1259" operator="equal">
      <formula>"Zona de Riesgo Baja"</formula>
    </cfRule>
  </conditionalFormatting>
  <conditionalFormatting sqref="L87:L95">
    <cfRule type="cellIs" dxfId="1073" priority="1257" operator="equal">
      <formula>"Zona de Riesgo Alta"</formula>
    </cfRule>
    <cfRule type="cellIs" dxfId="1072" priority="1258" operator="equal">
      <formula>"Zona de Riesgo Extrema"</formula>
    </cfRule>
  </conditionalFormatting>
  <conditionalFormatting sqref="L87:L95">
    <cfRule type="cellIs" dxfId="1071" priority="1256" operator="equal">
      <formula>"Zona de Riesgo Moderada"</formula>
    </cfRule>
  </conditionalFormatting>
  <conditionalFormatting sqref="L87:L95">
    <cfRule type="cellIs" dxfId="1070" priority="1255" operator="equal">
      <formula>"Zona de Riesgo Baja"</formula>
    </cfRule>
  </conditionalFormatting>
  <conditionalFormatting sqref="L103">
    <cfRule type="cellIs" dxfId="1069" priority="1253" operator="equal">
      <formula>"Zona de Riesgo Alta"</formula>
    </cfRule>
    <cfRule type="cellIs" dxfId="1068" priority="1254" operator="equal">
      <formula>"Zona de Riesgo Extrema"</formula>
    </cfRule>
  </conditionalFormatting>
  <conditionalFormatting sqref="L103">
    <cfRule type="cellIs" dxfId="1067" priority="1252" operator="equal">
      <formula>"Zona de Riesgo Moderada"</formula>
    </cfRule>
  </conditionalFormatting>
  <conditionalFormatting sqref="L103">
    <cfRule type="cellIs" dxfId="1066" priority="1251" operator="equal">
      <formula>"Zona de Riesgo Baja"</formula>
    </cfRule>
  </conditionalFormatting>
  <conditionalFormatting sqref="H106">
    <cfRule type="cellIs" dxfId="1065" priority="1249" operator="equal">
      <formula>"Zona de Riesgo Alta"</formula>
    </cfRule>
    <cfRule type="cellIs" dxfId="1064" priority="1250" operator="equal">
      <formula>"Zona de Riesgo Extrema"</formula>
    </cfRule>
  </conditionalFormatting>
  <conditionalFormatting sqref="H106">
    <cfRule type="cellIs" dxfId="1063" priority="1248" operator="equal">
      <formula>"Zona de Riesgo Moderada"</formula>
    </cfRule>
  </conditionalFormatting>
  <conditionalFormatting sqref="H106">
    <cfRule type="cellIs" dxfId="1062" priority="1247" operator="equal">
      <formula>"Zona de Riesgo Baja"</formula>
    </cfRule>
  </conditionalFormatting>
  <conditionalFormatting sqref="L106">
    <cfRule type="cellIs" dxfId="1061" priority="1245" operator="equal">
      <formula>"Zona de Riesgo Alta"</formula>
    </cfRule>
    <cfRule type="cellIs" dxfId="1060" priority="1246" operator="equal">
      <formula>"Zona de Riesgo Extrema"</formula>
    </cfRule>
  </conditionalFormatting>
  <conditionalFormatting sqref="L106">
    <cfRule type="cellIs" dxfId="1059" priority="1244" operator="equal">
      <formula>"Zona de Riesgo Moderada"</formula>
    </cfRule>
  </conditionalFormatting>
  <conditionalFormatting sqref="L106">
    <cfRule type="cellIs" dxfId="1058" priority="1243" operator="equal">
      <formula>"Zona de Riesgo Baja"</formula>
    </cfRule>
  </conditionalFormatting>
  <conditionalFormatting sqref="H107">
    <cfRule type="cellIs" dxfId="1057" priority="1241" operator="equal">
      <formula>"Zona de Riesgo Alta"</formula>
    </cfRule>
    <cfRule type="cellIs" dxfId="1056" priority="1242" operator="equal">
      <formula>"Zona de Riesgo Extrema"</formula>
    </cfRule>
  </conditionalFormatting>
  <conditionalFormatting sqref="H107">
    <cfRule type="cellIs" dxfId="1055" priority="1240" operator="equal">
      <formula>"Zona de Riesgo Moderada"</formula>
    </cfRule>
  </conditionalFormatting>
  <conditionalFormatting sqref="H107">
    <cfRule type="cellIs" dxfId="1054" priority="1239" operator="equal">
      <formula>"Zona de Riesgo Baja"</formula>
    </cfRule>
  </conditionalFormatting>
  <conditionalFormatting sqref="L107">
    <cfRule type="cellIs" dxfId="1053" priority="1237" operator="equal">
      <formula>"Zona de Riesgo Alta"</formula>
    </cfRule>
    <cfRule type="cellIs" dxfId="1052" priority="1238" operator="equal">
      <formula>"Zona de Riesgo Extrema"</formula>
    </cfRule>
  </conditionalFormatting>
  <conditionalFormatting sqref="L107">
    <cfRule type="cellIs" dxfId="1051" priority="1236" operator="equal">
      <formula>"Zona de Riesgo Moderada"</formula>
    </cfRule>
  </conditionalFormatting>
  <conditionalFormatting sqref="L107">
    <cfRule type="cellIs" dxfId="1050" priority="1235" operator="equal">
      <formula>"Zona de Riesgo Baja"</formula>
    </cfRule>
  </conditionalFormatting>
  <conditionalFormatting sqref="H108">
    <cfRule type="cellIs" dxfId="1049" priority="1233" operator="equal">
      <formula>"Zona de Riesgo Alta"</formula>
    </cfRule>
    <cfRule type="cellIs" dxfId="1048" priority="1234" operator="equal">
      <formula>"Zona de Riesgo Extrema"</formula>
    </cfRule>
  </conditionalFormatting>
  <conditionalFormatting sqref="H108">
    <cfRule type="cellIs" dxfId="1047" priority="1232" operator="equal">
      <formula>"Zona de Riesgo Moderada"</formula>
    </cfRule>
  </conditionalFormatting>
  <conditionalFormatting sqref="H108">
    <cfRule type="cellIs" dxfId="1046" priority="1231" operator="equal">
      <formula>"Zona de Riesgo Baja"</formula>
    </cfRule>
  </conditionalFormatting>
  <conditionalFormatting sqref="L108">
    <cfRule type="cellIs" dxfId="1045" priority="1229" operator="equal">
      <formula>"Zona de Riesgo Alta"</formula>
    </cfRule>
    <cfRule type="cellIs" dxfId="1044" priority="1230" operator="equal">
      <formula>"Zona de Riesgo Extrema"</formula>
    </cfRule>
  </conditionalFormatting>
  <conditionalFormatting sqref="L108">
    <cfRule type="cellIs" dxfId="1043" priority="1228" operator="equal">
      <formula>"Zona de Riesgo Moderada"</formula>
    </cfRule>
  </conditionalFormatting>
  <conditionalFormatting sqref="L108">
    <cfRule type="cellIs" dxfId="1042" priority="1227" operator="equal">
      <formula>"Zona de Riesgo Baja"</formula>
    </cfRule>
  </conditionalFormatting>
  <conditionalFormatting sqref="H109">
    <cfRule type="cellIs" dxfId="1041" priority="1225" operator="equal">
      <formula>"Zona de Riesgo Alta"</formula>
    </cfRule>
    <cfRule type="cellIs" dxfId="1040" priority="1226" operator="equal">
      <formula>"Zona de Riesgo Extrema"</formula>
    </cfRule>
  </conditionalFormatting>
  <conditionalFormatting sqref="H109">
    <cfRule type="cellIs" dxfId="1039" priority="1224" operator="equal">
      <formula>"Zona de Riesgo Moderada"</formula>
    </cfRule>
  </conditionalFormatting>
  <conditionalFormatting sqref="H109">
    <cfRule type="cellIs" dxfId="1038" priority="1223" operator="equal">
      <formula>"Zona de Riesgo Baja"</formula>
    </cfRule>
  </conditionalFormatting>
  <conditionalFormatting sqref="L109">
    <cfRule type="cellIs" dxfId="1037" priority="1221" operator="equal">
      <formula>"Zona de Riesgo Alta"</formula>
    </cfRule>
    <cfRule type="cellIs" dxfId="1036" priority="1222" operator="equal">
      <formula>"Zona de Riesgo Extrema"</formula>
    </cfRule>
  </conditionalFormatting>
  <conditionalFormatting sqref="L109">
    <cfRule type="cellIs" dxfId="1035" priority="1220" operator="equal">
      <formula>"Zona de Riesgo Moderada"</formula>
    </cfRule>
  </conditionalFormatting>
  <conditionalFormatting sqref="L109">
    <cfRule type="cellIs" dxfId="1034" priority="1219" operator="equal">
      <formula>"Zona de Riesgo Baja"</formula>
    </cfRule>
  </conditionalFormatting>
  <conditionalFormatting sqref="H110">
    <cfRule type="cellIs" dxfId="1033" priority="1217" operator="equal">
      <formula>"Zona de Riesgo Alta"</formula>
    </cfRule>
    <cfRule type="cellIs" dxfId="1032" priority="1218" operator="equal">
      <formula>"Zona de Riesgo Extrema"</formula>
    </cfRule>
  </conditionalFormatting>
  <conditionalFormatting sqref="H110">
    <cfRule type="cellIs" dxfId="1031" priority="1216" operator="equal">
      <formula>"Zona de Riesgo Moderada"</formula>
    </cfRule>
  </conditionalFormatting>
  <conditionalFormatting sqref="H110">
    <cfRule type="cellIs" dxfId="1030" priority="1215" operator="equal">
      <formula>"Zona de Riesgo Baja"</formula>
    </cfRule>
  </conditionalFormatting>
  <conditionalFormatting sqref="L110">
    <cfRule type="cellIs" dxfId="1029" priority="1213" operator="equal">
      <formula>"Zona de Riesgo Alta"</formula>
    </cfRule>
    <cfRule type="cellIs" dxfId="1028" priority="1214" operator="equal">
      <formula>"Zona de Riesgo Extrema"</formula>
    </cfRule>
  </conditionalFormatting>
  <conditionalFormatting sqref="L110">
    <cfRule type="cellIs" dxfId="1027" priority="1212" operator="equal">
      <formula>"Zona de Riesgo Moderada"</formula>
    </cfRule>
  </conditionalFormatting>
  <conditionalFormatting sqref="L110">
    <cfRule type="cellIs" dxfId="1026" priority="1211" operator="equal">
      <formula>"Zona de Riesgo Baja"</formula>
    </cfRule>
  </conditionalFormatting>
  <conditionalFormatting sqref="H112">
    <cfRule type="cellIs" dxfId="1025" priority="1209" operator="equal">
      <formula>"Zona de Riesgo Alta"</formula>
    </cfRule>
    <cfRule type="cellIs" dxfId="1024" priority="1210" operator="equal">
      <formula>"Zona de Riesgo Extrema"</formula>
    </cfRule>
  </conditionalFormatting>
  <conditionalFormatting sqref="H112">
    <cfRule type="cellIs" dxfId="1023" priority="1208" operator="equal">
      <formula>"Zona de Riesgo Moderada"</formula>
    </cfRule>
  </conditionalFormatting>
  <conditionalFormatting sqref="H112">
    <cfRule type="cellIs" dxfId="1022" priority="1207" operator="equal">
      <formula>"Zona de Riesgo Baja"</formula>
    </cfRule>
  </conditionalFormatting>
  <conditionalFormatting sqref="L112">
    <cfRule type="cellIs" dxfId="1021" priority="1205" operator="equal">
      <formula>"Zona de Riesgo Alta"</formula>
    </cfRule>
    <cfRule type="cellIs" dxfId="1020" priority="1206" operator="equal">
      <formula>"Zona de Riesgo Extrema"</formula>
    </cfRule>
  </conditionalFormatting>
  <conditionalFormatting sqref="L112">
    <cfRule type="cellIs" dxfId="1019" priority="1204" operator="equal">
      <formula>"Zona de Riesgo Moderada"</formula>
    </cfRule>
  </conditionalFormatting>
  <conditionalFormatting sqref="L112">
    <cfRule type="cellIs" dxfId="1018" priority="1203" operator="equal">
      <formula>"Zona de Riesgo Baja"</formula>
    </cfRule>
  </conditionalFormatting>
  <conditionalFormatting sqref="H116">
    <cfRule type="cellIs" dxfId="1017" priority="1201" operator="equal">
      <formula>"Zona de Riesgo Alta"</formula>
    </cfRule>
    <cfRule type="cellIs" dxfId="1016" priority="1202" operator="equal">
      <formula>"Zona de Riesgo Extrema"</formula>
    </cfRule>
  </conditionalFormatting>
  <conditionalFormatting sqref="H116">
    <cfRule type="cellIs" dxfId="1015" priority="1200" operator="equal">
      <formula>"Zona de Riesgo Moderada"</formula>
    </cfRule>
  </conditionalFormatting>
  <conditionalFormatting sqref="H116">
    <cfRule type="cellIs" dxfId="1014" priority="1199" operator="equal">
      <formula>"Zona de Riesgo Baja"</formula>
    </cfRule>
  </conditionalFormatting>
  <conditionalFormatting sqref="L116 L119">
    <cfRule type="cellIs" dxfId="1013" priority="1197" operator="equal">
      <formula>"Zona de Riesgo Alta"</formula>
    </cfRule>
    <cfRule type="cellIs" dxfId="1012" priority="1198" operator="equal">
      <formula>"Zona de Riesgo Extrema"</formula>
    </cfRule>
  </conditionalFormatting>
  <conditionalFormatting sqref="L116 L119">
    <cfRule type="cellIs" dxfId="1011" priority="1196" operator="equal">
      <formula>"Zona de Riesgo Moderada"</formula>
    </cfRule>
  </conditionalFormatting>
  <conditionalFormatting sqref="L116 L119">
    <cfRule type="cellIs" dxfId="1010" priority="1195" operator="equal">
      <formula>"Zona de Riesgo Baja"</formula>
    </cfRule>
  </conditionalFormatting>
  <conditionalFormatting sqref="H120">
    <cfRule type="cellIs" dxfId="1009" priority="1193" operator="equal">
      <formula>"Zona de Riesgo Alta"</formula>
    </cfRule>
    <cfRule type="cellIs" dxfId="1008" priority="1194" operator="equal">
      <formula>"Zona de Riesgo Extrema"</formula>
    </cfRule>
  </conditionalFormatting>
  <conditionalFormatting sqref="H120">
    <cfRule type="cellIs" dxfId="1007" priority="1192" operator="equal">
      <formula>"Zona de Riesgo Moderada"</formula>
    </cfRule>
  </conditionalFormatting>
  <conditionalFormatting sqref="H120">
    <cfRule type="cellIs" dxfId="1006" priority="1191" operator="equal">
      <formula>"Zona de Riesgo Baja"</formula>
    </cfRule>
  </conditionalFormatting>
  <conditionalFormatting sqref="L120">
    <cfRule type="cellIs" dxfId="1005" priority="1189" operator="equal">
      <formula>"Zona de Riesgo Alta"</formula>
    </cfRule>
    <cfRule type="cellIs" dxfId="1004" priority="1190" operator="equal">
      <formula>"Zona de Riesgo Extrema"</formula>
    </cfRule>
  </conditionalFormatting>
  <conditionalFormatting sqref="L120">
    <cfRule type="cellIs" dxfId="1003" priority="1188" operator="equal">
      <formula>"Zona de Riesgo Moderada"</formula>
    </cfRule>
  </conditionalFormatting>
  <conditionalFormatting sqref="L120">
    <cfRule type="cellIs" dxfId="1002" priority="1187" operator="equal">
      <formula>"Zona de Riesgo Baja"</formula>
    </cfRule>
  </conditionalFormatting>
  <conditionalFormatting sqref="H119">
    <cfRule type="cellIs" dxfId="1001" priority="1185" operator="equal">
      <formula>"Zona de Riesgo Alta"</formula>
    </cfRule>
    <cfRule type="cellIs" dxfId="1000" priority="1186" operator="equal">
      <formula>"Zona de Riesgo Extrema"</formula>
    </cfRule>
  </conditionalFormatting>
  <conditionalFormatting sqref="H119">
    <cfRule type="cellIs" dxfId="999" priority="1184" operator="equal">
      <formula>"Zona de Riesgo Moderada"</formula>
    </cfRule>
  </conditionalFormatting>
  <conditionalFormatting sqref="H119">
    <cfRule type="cellIs" dxfId="998" priority="1183" operator="equal">
      <formula>"Zona de Riesgo Baja"</formula>
    </cfRule>
  </conditionalFormatting>
  <conditionalFormatting sqref="H121:H122 L121:L122">
    <cfRule type="cellIs" dxfId="997" priority="1181" operator="equal">
      <formula>"Zona de Riesgo Alta"</formula>
    </cfRule>
    <cfRule type="cellIs" dxfId="996" priority="1182" operator="equal">
      <formula>"Zona de Riesgo Extrema"</formula>
    </cfRule>
  </conditionalFormatting>
  <conditionalFormatting sqref="H121:H122 L121:L122">
    <cfRule type="cellIs" dxfId="995" priority="1180" operator="equal">
      <formula>"Zona de Riesgo Moderada"</formula>
    </cfRule>
  </conditionalFormatting>
  <conditionalFormatting sqref="H121:H122 L121:L122">
    <cfRule type="cellIs" dxfId="994" priority="1179" operator="equal">
      <formula>"Zona de Riesgo Baja"</formula>
    </cfRule>
  </conditionalFormatting>
  <conditionalFormatting sqref="L124:L127 H124:H127">
    <cfRule type="cellIs" dxfId="993" priority="1177" operator="equal">
      <formula>"Zona de Riesgo Alta"</formula>
    </cfRule>
    <cfRule type="cellIs" dxfId="992" priority="1178" operator="equal">
      <formula>"Zona de Riesgo Extrema"</formula>
    </cfRule>
  </conditionalFormatting>
  <conditionalFormatting sqref="L124:L127 H124:H127">
    <cfRule type="cellIs" dxfId="991" priority="1176" operator="equal">
      <formula>"Zona de Riesgo Moderada"</formula>
    </cfRule>
  </conditionalFormatting>
  <conditionalFormatting sqref="L124:L127 H124:H127">
    <cfRule type="cellIs" dxfId="990" priority="1175" operator="equal">
      <formula>"Zona de Riesgo Baja"</formula>
    </cfRule>
  </conditionalFormatting>
  <conditionalFormatting sqref="H129">
    <cfRule type="cellIs" dxfId="989" priority="1173" operator="equal">
      <formula>"Zona de Riesgo Alta"</formula>
    </cfRule>
    <cfRule type="cellIs" dxfId="988" priority="1174" operator="equal">
      <formula>"Zona de Riesgo Extrema"</formula>
    </cfRule>
  </conditionalFormatting>
  <conditionalFormatting sqref="H129">
    <cfRule type="cellIs" dxfId="987" priority="1172" operator="equal">
      <formula>"Zona de Riesgo Moderada"</formula>
    </cfRule>
  </conditionalFormatting>
  <conditionalFormatting sqref="H129">
    <cfRule type="cellIs" dxfId="986" priority="1171" operator="equal">
      <formula>"Zona de Riesgo Baja"</formula>
    </cfRule>
  </conditionalFormatting>
  <conditionalFormatting sqref="L129">
    <cfRule type="cellIs" dxfId="985" priority="1169" operator="equal">
      <formula>"Zona de Riesgo Alta"</formula>
    </cfRule>
    <cfRule type="cellIs" dxfId="984" priority="1170" operator="equal">
      <formula>"Zona de Riesgo Extrema"</formula>
    </cfRule>
  </conditionalFormatting>
  <conditionalFormatting sqref="L129">
    <cfRule type="cellIs" dxfId="983" priority="1168" operator="equal">
      <formula>"Zona de Riesgo Moderada"</formula>
    </cfRule>
  </conditionalFormatting>
  <conditionalFormatting sqref="L129">
    <cfRule type="cellIs" dxfId="982" priority="1167" operator="equal">
      <formula>"Zona de Riesgo Baja"</formula>
    </cfRule>
  </conditionalFormatting>
  <conditionalFormatting sqref="H130">
    <cfRule type="cellIs" dxfId="981" priority="1165" operator="equal">
      <formula>"Zona de Riesgo Alta"</formula>
    </cfRule>
    <cfRule type="cellIs" dxfId="980" priority="1166" operator="equal">
      <formula>"Zona de Riesgo Extrema"</formula>
    </cfRule>
  </conditionalFormatting>
  <conditionalFormatting sqref="H130">
    <cfRule type="cellIs" dxfId="979" priority="1164" operator="equal">
      <formula>"Zona de Riesgo Moderada"</formula>
    </cfRule>
  </conditionalFormatting>
  <conditionalFormatting sqref="H130">
    <cfRule type="cellIs" dxfId="978" priority="1163" operator="equal">
      <formula>"Zona de Riesgo Baja"</formula>
    </cfRule>
  </conditionalFormatting>
  <conditionalFormatting sqref="L130">
    <cfRule type="cellIs" dxfId="977" priority="1161" operator="equal">
      <formula>"Zona de Riesgo Alta"</formula>
    </cfRule>
    <cfRule type="cellIs" dxfId="976" priority="1162" operator="equal">
      <formula>"Zona de Riesgo Extrema"</formula>
    </cfRule>
  </conditionalFormatting>
  <conditionalFormatting sqref="L130">
    <cfRule type="cellIs" dxfId="975" priority="1160" operator="equal">
      <formula>"Zona de Riesgo Moderada"</formula>
    </cfRule>
  </conditionalFormatting>
  <conditionalFormatting sqref="L130">
    <cfRule type="cellIs" dxfId="974" priority="1159" operator="equal">
      <formula>"Zona de Riesgo Baja"</formula>
    </cfRule>
  </conditionalFormatting>
  <conditionalFormatting sqref="H133:H136">
    <cfRule type="cellIs" dxfId="973" priority="1157" operator="equal">
      <formula>"Zona de Riesgo Alta"</formula>
    </cfRule>
    <cfRule type="cellIs" dxfId="972" priority="1158" operator="equal">
      <formula>"Zona de Riesgo Extrema"</formula>
    </cfRule>
  </conditionalFormatting>
  <conditionalFormatting sqref="H133:H136">
    <cfRule type="cellIs" dxfId="971" priority="1156" operator="equal">
      <formula>"Zona de Riesgo Moderada"</formula>
    </cfRule>
  </conditionalFormatting>
  <conditionalFormatting sqref="H133:H136">
    <cfRule type="cellIs" dxfId="970" priority="1155" operator="equal">
      <formula>"Zona de Riesgo Baja"</formula>
    </cfRule>
  </conditionalFormatting>
  <conditionalFormatting sqref="L133:L136">
    <cfRule type="cellIs" dxfId="969" priority="1153" operator="equal">
      <formula>"Zona de Riesgo Alta"</formula>
    </cfRule>
    <cfRule type="cellIs" dxfId="968" priority="1154" operator="equal">
      <formula>"Zona de Riesgo Extrema"</formula>
    </cfRule>
  </conditionalFormatting>
  <conditionalFormatting sqref="L133:L136">
    <cfRule type="cellIs" dxfId="967" priority="1152" operator="equal">
      <formula>"Zona de Riesgo Moderada"</formula>
    </cfRule>
  </conditionalFormatting>
  <conditionalFormatting sqref="L133:L136">
    <cfRule type="cellIs" dxfId="966" priority="1151" operator="equal">
      <formula>"Zona de Riesgo Baja"</formula>
    </cfRule>
  </conditionalFormatting>
  <conditionalFormatting sqref="L131">
    <cfRule type="cellIs" dxfId="965" priority="1149" operator="equal">
      <formula>"Zona de Riesgo Alta"</formula>
    </cfRule>
    <cfRule type="cellIs" dxfId="964" priority="1150" operator="equal">
      <formula>"Zona de Riesgo Extrema"</formula>
    </cfRule>
  </conditionalFormatting>
  <conditionalFormatting sqref="L131">
    <cfRule type="cellIs" dxfId="963" priority="1148" operator="equal">
      <formula>"Zona de Riesgo Moderada"</formula>
    </cfRule>
  </conditionalFormatting>
  <conditionalFormatting sqref="L131">
    <cfRule type="cellIs" dxfId="962" priority="1147" operator="equal">
      <formula>"Zona de Riesgo Baja"</formula>
    </cfRule>
  </conditionalFormatting>
  <conditionalFormatting sqref="H131">
    <cfRule type="cellIs" dxfId="961" priority="1145" operator="equal">
      <formula>"Zona de Riesgo Alta"</formula>
    </cfRule>
    <cfRule type="cellIs" dxfId="960" priority="1146" operator="equal">
      <formula>"Zona de Riesgo Extrema"</formula>
    </cfRule>
  </conditionalFormatting>
  <conditionalFormatting sqref="H131">
    <cfRule type="cellIs" dxfId="959" priority="1144" operator="equal">
      <formula>"Zona de Riesgo Moderada"</formula>
    </cfRule>
  </conditionalFormatting>
  <conditionalFormatting sqref="H131">
    <cfRule type="cellIs" dxfId="958" priority="1143" operator="equal">
      <formula>"Zona de Riesgo Baja"</formula>
    </cfRule>
  </conditionalFormatting>
  <conditionalFormatting sqref="H137:H139 L137 L139 H141:H151">
    <cfRule type="cellIs" dxfId="957" priority="1141" operator="equal">
      <formula>"Zona de Riesgo Alta"</formula>
    </cfRule>
    <cfRule type="cellIs" dxfId="956" priority="1142" operator="equal">
      <formula>"Zona de Riesgo Extrema"</formula>
    </cfRule>
  </conditionalFormatting>
  <conditionalFormatting sqref="H137:H139 L137 L139 H141:H151">
    <cfRule type="cellIs" dxfId="955" priority="1140" operator="equal">
      <formula>"Zona de Riesgo Moderada"</formula>
    </cfRule>
  </conditionalFormatting>
  <conditionalFormatting sqref="H137:H139 L137 L139 H141:H151">
    <cfRule type="cellIs" dxfId="954" priority="1139" operator="equal">
      <formula>"Zona de Riesgo Baja"</formula>
    </cfRule>
  </conditionalFormatting>
  <conditionalFormatting sqref="H140">
    <cfRule type="cellIs" dxfId="953" priority="1137" operator="equal">
      <formula>"Zona de Riesgo Alta"</formula>
    </cfRule>
    <cfRule type="cellIs" dxfId="952" priority="1138" operator="equal">
      <formula>"Zona de Riesgo Extrema"</formula>
    </cfRule>
  </conditionalFormatting>
  <conditionalFormatting sqref="H140">
    <cfRule type="cellIs" dxfId="951" priority="1136" operator="equal">
      <formula>"Zona de Riesgo Moderada"</formula>
    </cfRule>
  </conditionalFormatting>
  <conditionalFormatting sqref="H140">
    <cfRule type="cellIs" dxfId="950" priority="1135" operator="equal">
      <formula>"Zona de Riesgo Baja"</formula>
    </cfRule>
  </conditionalFormatting>
  <conditionalFormatting sqref="L138">
    <cfRule type="cellIs" dxfId="949" priority="1133" operator="equal">
      <formula>"Zona de Riesgo Alta"</formula>
    </cfRule>
    <cfRule type="cellIs" dxfId="948" priority="1134" operator="equal">
      <formula>"Zona de Riesgo Extrema"</formula>
    </cfRule>
  </conditionalFormatting>
  <conditionalFormatting sqref="L138">
    <cfRule type="cellIs" dxfId="947" priority="1132" operator="equal">
      <formula>"Zona de Riesgo Moderada"</formula>
    </cfRule>
  </conditionalFormatting>
  <conditionalFormatting sqref="L138">
    <cfRule type="cellIs" dxfId="946" priority="1131" operator="equal">
      <formula>"Zona de Riesgo Baja"</formula>
    </cfRule>
  </conditionalFormatting>
  <conditionalFormatting sqref="L141:L151">
    <cfRule type="cellIs" dxfId="945" priority="1129" operator="equal">
      <formula>"Zona de Riesgo Alta"</formula>
    </cfRule>
    <cfRule type="cellIs" dxfId="944" priority="1130" operator="equal">
      <formula>"Zona de Riesgo Extrema"</formula>
    </cfRule>
  </conditionalFormatting>
  <conditionalFormatting sqref="L141:L151">
    <cfRule type="cellIs" dxfId="943" priority="1128" operator="equal">
      <formula>"Zona de Riesgo Moderada"</formula>
    </cfRule>
  </conditionalFormatting>
  <conditionalFormatting sqref="L141:L151">
    <cfRule type="cellIs" dxfId="942" priority="1127" operator="equal">
      <formula>"Zona de Riesgo Baja"</formula>
    </cfRule>
  </conditionalFormatting>
  <conditionalFormatting sqref="L140">
    <cfRule type="cellIs" dxfId="941" priority="1125" operator="equal">
      <formula>"Zona de Riesgo Alta"</formula>
    </cfRule>
    <cfRule type="cellIs" dxfId="940" priority="1126" operator="equal">
      <formula>"Zona de Riesgo Extrema"</formula>
    </cfRule>
  </conditionalFormatting>
  <conditionalFormatting sqref="L140">
    <cfRule type="cellIs" dxfId="939" priority="1124" operator="equal">
      <formula>"Zona de Riesgo Moderada"</formula>
    </cfRule>
  </conditionalFormatting>
  <conditionalFormatting sqref="L140">
    <cfRule type="cellIs" dxfId="938" priority="1123" operator="equal">
      <formula>"Zona de Riesgo Baja"</formula>
    </cfRule>
  </conditionalFormatting>
  <conditionalFormatting sqref="H153:H155 L153:L154">
    <cfRule type="cellIs" dxfId="937" priority="1121" operator="equal">
      <formula>"Zona de Riesgo Alta"</formula>
    </cfRule>
    <cfRule type="cellIs" dxfId="936" priority="1122" operator="equal">
      <formula>"Zona de Riesgo Extrema"</formula>
    </cfRule>
  </conditionalFormatting>
  <conditionalFormatting sqref="H153:H155 L153:L154">
    <cfRule type="cellIs" dxfId="935" priority="1120" operator="equal">
      <formula>"Zona de Riesgo Moderada"</formula>
    </cfRule>
  </conditionalFormatting>
  <conditionalFormatting sqref="H153:H155 L153:L154">
    <cfRule type="cellIs" dxfId="934" priority="1119" operator="equal">
      <formula>"Zona de Riesgo Baja"</formula>
    </cfRule>
  </conditionalFormatting>
  <conditionalFormatting sqref="L155">
    <cfRule type="cellIs" dxfId="933" priority="1117" operator="equal">
      <formula>"Zona de Riesgo Alta"</formula>
    </cfRule>
    <cfRule type="cellIs" dxfId="932" priority="1118" operator="equal">
      <formula>"Zona de Riesgo Extrema"</formula>
    </cfRule>
  </conditionalFormatting>
  <conditionalFormatting sqref="L155">
    <cfRule type="cellIs" dxfId="931" priority="1116" operator="equal">
      <formula>"Zona de Riesgo Moderada"</formula>
    </cfRule>
  </conditionalFormatting>
  <conditionalFormatting sqref="L155">
    <cfRule type="cellIs" dxfId="930" priority="1115" operator="equal">
      <formula>"Zona de Riesgo Baja"</formula>
    </cfRule>
  </conditionalFormatting>
  <conditionalFormatting sqref="H156">
    <cfRule type="cellIs" dxfId="929" priority="1113" operator="equal">
      <formula>"Zona de Riesgo Alta"</formula>
    </cfRule>
    <cfRule type="cellIs" dxfId="928" priority="1114" operator="equal">
      <formula>"Zona de Riesgo Extrema"</formula>
    </cfRule>
  </conditionalFormatting>
  <conditionalFormatting sqref="H156">
    <cfRule type="cellIs" dxfId="927" priority="1112" operator="equal">
      <formula>"Zona de Riesgo Moderada"</formula>
    </cfRule>
  </conditionalFormatting>
  <conditionalFormatting sqref="H156">
    <cfRule type="cellIs" dxfId="926" priority="1111" operator="equal">
      <formula>"Zona de Riesgo Baja"</formula>
    </cfRule>
  </conditionalFormatting>
  <conditionalFormatting sqref="L156">
    <cfRule type="cellIs" dxfId="925" priority="1109" operator="equal">
      <formula>"Zona de Riesgo Alta"</formula>
    </cfRule>
    <cfRule type="cellIs" dxfId="924" priority="1110" operator="equal">
      <formula>"Zona de Riesgo Extrema"</formula>
    </cfRule>
  </conditionalFormatting>
  <conditionalFormatting sqref="L156">
    <cfRule type="cellIs" dxfId="923" priority="1108" operator="equal">
      <formula>"Zona de Riesgo Moderada"</formula>
    </cfRule>
  </conditionalFormatting>
  <conditionalFormatting sqref="L156">
    <cfRule type="cellIs" dxfId="922" priority="1107" operator="equal">
      <formula>"Zona de Riesgo Baja"</formula>
    </cfRule>
  </conditionalFormatting>
  <conditionalFormatting sqref="H157">
    <cfRule type="cellIs" dxfId="921" priority="1105" operator="equal">
      <formula>"Zona de Riesgo Alta"</formula>
    </cfRule>
    <cfRule type="cellIs" dxfId="920" priority="1106" operator="equal">
      <formula>"Zona de Riesgo Extrema"</formula>
    </cfRule>
  </conditionalFormatting>
  <conditionalFormatting sqref="H157">
    <cfRule type="cellIs" dxfId="919" priority="1104" operator="equal">
      <formula>"Zona de Riesgo Moderada"</formula>
    </cfRule>
  </conditionalFormatting>
  <conditionalFormatting sqref="H157">
    <cfRule type="cellIs" dxfId="918" priority="1103" operator="equal">
      <formula>"Zona de Riesgo Baja"</formula>
    </cfRule>
  </conditionalFormatting>
  <conditionalFormatting sqref="L157">
    <cfRule type="cellIs" dxfId="917" priority="1101" operator="equal">
      <formula>"Zona de Riesgo Alta"</formula>
    </cfRule>
    <cfRule type="cellIs" dxfId="916" priority="1102" operator="equal">
      <formula>"Zona de Riesgo Extrema"</formula>
    </cfRule>
  </conditionalFormatting>
  <conditionalFormatting sqref="L157">
    <cfRule type="cellIs" dxfId="915" priority="1100" operator="equal">
      <formula>"Zona de Riesgo Moderada"</formula>
    </cfRule>
  </conditionalFormatting>
  <conditionalFormatting sqref="L157">
    <cfRule type="cellIs" dxfId="914" priority="1099" operator="equal">
      <formula>"Zona de Riesgo Baja"</formula>
    </cfRule>
  </conditionalFormatting>
  <conditionalFormatting sqref="H158 H160:H161">
    <cfRule type="cellIs" dxfId="913" priority="1097" operator="equal">
      <formula>"Zona de Riesgo Alta"</formula>
    </cfRule>
    <cfRule type="cellIs" dxfId="912" priority="1098" operator="equal">
      <formula>"Zona de Riesgo Extrema"</formula>
    </cfRule>
  </conditionalFormatting>
  <conditionalFormatting sqref="H158 H160:H161">
    <cfRule type="cellIs" dxfId="911" priority="1096" operator="equal">
      <formula>"Zona de Riesgo Moderada"</formula>
    </cfRule>
  </conditionalFormatting>
  <conditionalFormatting sqref="H158 H160:H161">
    <cfRule type="cellIs" dxfId="910" priority="1095" operator="equal">
      <formula>"Zona de Riesgo Baja"</formula>
    </cfRule>
  </conditionalFormatting>
  <conditionalFormatting sqref="L158 L160:L161">
    <cfRule type="cellIs" dxfId="909" priority="1093" operator="equal">
      <formula>"Zona de Riesgo Alta"</formula>
    </cfRule>
    <cfRule type="cellIs" dxfId="908" priority="1094" operator="equal">
      <formula>"Zona de Riesgo Extrema"</formula>
    </cfRule>
  </conditionalFormatting>
  <conditionalFormatting sqref="L158 L160:L161">
    <cfRule type="cellIs" dxfId="907" priority="1092" operator="equal">
      <formula>"Zona de Riesgo Moderada"</formula>
    </cfRule>
  </conditionalFormatting>
  <conditionalFormatting sqref="L158 L160:L161">
    <cfRule type="cellIs" dxfId="906" priority="1091" operator="equal">
      <formula>"Zona de Riesgo Baja"</formula>
    </cfRule>
  </conditionalFormatting>
  <conditionalFormatting sqref="H159">
    <cfRule type="cellIs" dxfId="905" priority="1089" operator="equal">
      <formula>"Zona de Riesgo Alta"</formula>
    </cfRule>
    <cfRule type="cellIs" dxfId="904" priority="1090" operator="equal">
      <formula>"Zona de Riesgo Extrema"</formula>
    </cfRule>
  </conditionalFormatting>
  <conditionalFormatting sqref="H159">
    <cfRule type="cellIs" dxfId="903" priority="1088" operator="equal">
      <formula>"Zona de Riesgo Moderada"</formula>
    </cfRule>
  </conditionalFormatting>
  <conditionalFormatting sqref="H159">
    <cfRule type="cellIs" dxfId="902" priority="1087" operator="equal">
      <formula>"Zona de Riesgo Baja"</formula>
    </cfRule>
  </conditionalFormatting>
  <conditionalFormatting sqref="L159">
    <cfRule type="cellIs" dxfId="901" priority="1085" operator="equal">
      <formula>"Zona de Riesgo Alta"</formula>
    </cfRule>
    <cfRule type="cellIs" dxfId="900" priority="1086" operator="equal">
      <formula>"Zona de Riesgo Extrema"</formula>
    </cfRule>
  </conditionalFormatting>
  <conditionalFormatting sqref="L159">
    <cfRule type="cellIs" dxfId="899" priority="1084" operator="equal">
      <formula>"Zona de Riesgo Moderada"</formula>
    </cfRule>
  </conditionalFormatting>
  <conditionalFormatting sqref="L159">
    <cfRule type="cellIs" dxfId="898" priority="1083" operator="equal">
      <formula>"Zona de Riesgo Baja"</formula>
    </cfRule>
  </conditionalFormatting>
  <conditionalFormatting sqref="H163">
    <cfRule type="cellIs" dxfId="897" priority="1081" operator="equal">
      <formula>"Zona de Riesgo Alta"</formula>
    </cfRule>
    <cfRule type="cellIs" dxfId="896" priority="1082" operator="equal">
      <formula>"Zona de Riesgo Extrema"</formula>
    </cfRule>
  </conditionalFormatting>
  <conditionalFormatting sqref="H163">
    <cfRule type="cellIs" dxfId="895" priority="1080" operator="equal">
      <formula>"Zona de Riesgo Moderada"</formula>
    </cfRule>
  </conditionalFormatting>
  <conditionalFormatting sqref="H163">
    <cfRule type="cellIs" dxfId="894" priority="1079" operator="equal">
      <formula>"Zona de Riesgo Baja"</formula>
    </cfRule>
  </conditionalFormatting>
  <conditionalFormatting sqref="L163">
    <cfRule type="cellIs" dxfId="893" priority="1077" operator="equal">
      <formula>"Zona de Riesgo Alta"</formula>
    </cfRule>
    <cfRule type="cellIs" dxfId="892" priority="1078" operator="equal">
      <formula>"Zona de Riesgo Extrema"</formula>
    </cfRule>
  </conditionalFormatting>
  <conditionalFormatting sqref="L163">
    <cfRule type="cellIs" dxfId="891" priority="1076" operator="equal">
      <formula>"Zona de Riesgo Moderada"</formula>
    </cfRule>
  </conditionalFormatting>
  <conditionalFormatting sqref="L163">
    <cfRule type="cellIs" dxfId="890" priority="1075" operator="equal">
      <formula>"Zona de Riesgo Baja"</formula>
    </cfRule>
  </conditionalFormatting>
  <conditionalFormatting sqref="H164:H165 H167:H170">
    <cfRule type="cellIs" dxfId="889" priority="1073" operator="equal">
      <formula>"Zona de Riesgo Alta"</formula>
    </cfRule>
    <cfRule type="cellIs" dxfId="888" priority="1074" operator="equal">
      <formula>"Zona de Riesgo Extrema"</formula>
    </cfRule>
  </conditionalFormatting>
  <conditionalFormatting sqref="H164:H165 H167:H170">
    <cfRule type="cellIs" dxfId="887" priority="1072" operator="equal">
      <formula>"Zona de Riesgo Moderada"</formula>
    </cfRule>
  </conditionalFormatting>
  <conditionalFormatting sqref="H164:H165 H167:H170">
    <cfRule type="cellIs" dxfId="886" priority="1071" operator="equal">
      <formula>"Zona de Riesgo Baja"</formula>
    </cfRule>
  </conditionalFormatting>
  <conditionalFormatting sqref="L164:L165 L167:L170">
    <cfRule type="cellIs" dxfId="885" priority="1069" operator="equal">
      <formula>"Zona de Riesgo Alta"</formula>
    </cfRule>
    <cfRule type="cellIs" dxfId="884" priority="1070" operator="equal">
      <formula>"Zona de Riesgo Extrema"</formula>
    </cfRule>
  </conditionalFormatting>
  <conditionalFormatting sqref="L164:L165 L167:L170">
    <cfRule type="cellIs" dxfId="883" priority="1068" operator="equal">
      <formula>"Zona de Riesgo Moderada"</formula>
    </cfRule>
  </conditionalFormatting>
  <conditionalFormatting sqref="L164:L165 L167:L170">
    <cfRule type="cellIs" dxfId="882" priority="1067" operator="equal">
      <formula>"Zona de Riesgo Baja"</formula>
    </cfRule>
  </conditionalFormatting>
  <conditionalFormatting sqref="H172">
    <cfRule type="cellIs" dxfId="881" priority="1065" operator="equal">
      <formula>"Zona de Riesgo Alta"</formula>
    </cfRule>
    <cfRule type="cellIs" dxfId="880" priority="1066" operator="equal">
      <formula>"Zona de Riesgo Extrema"</formula>
    </cfRule>
  </conditionalFormatting>
  <conditionalFormatting sqref="H172">
    <cfRule type="cellIs" dxfId="879" priority="1064" operator="equal">
      <formula>"Zona de Riesgo Moderada"</formula>
    </cfRule>
  </conditionalFormatting>
  <conditionalFormatting sqref="H172">
    <cfRule type="cellIs" dxfId="878" priority="1063" operator="equal">
      <formula>"Zona de Riesgo Baja"</formula>
    </cfRule>
  </conditionalFormatting>
  <conditionalFormatting sqref="L172">
    <cfRule type="cellIs" dxfId="877" priority="1061" operator="equal">
      <formula>"Zona de Riesgo Alta"</formula>
    </cfRule>
    <cfRule type="cellIs" dxfId="876" priority="1062" operator="equal">
      <formula>"Zona de Riesgo Extrema"</formula>
    </cfRule>
  </conditionalFormatting>
  <conditionalFormatting sqref="L172">
    <cfRule type="cellIs" dxfId="875" priority="1060" operator="equal">
      <formula>"Zona de Riesgo Moderada"</formula>
    </cfRule>
  </conditionalFormatting>
  <conditionalFormatting sqref="L172">
    <cfRule type="cellIs" dxfId="874" priority="1059" operator="equal">
      <formula>"Zona de Riesgo Baja"</formula>
    </cfRule>
  </conditionalFormatting>
  <conditionalFormatting sqref="H173">
    <cfRule type="cellIs" dxfId="873" priority="1057" operator="equal">
      <formula>"Zona de Riesgo Alta"</formula>
    </cfRule>
    <cfRule type="cellIs" dxfId="872" priority="1058" operator="equal">
      <formula>"Zona de Riesgo Extrema"</formula>
    </cfRule>
  </conditionalFormatting>
  <conditionalFormatting sqref="H173">
    <cfRule type="cellIs" dxfId="871" priority="1056" operator="equal">
      <formula>"Zona de Riesgo Moderada"</formula>
    </cfRule>
  </conditionalFormatting>
  <conditionalFormatting sqref="H173">
    <cfRule type="cellIs" dxfId="870" priority="1055" operator="equal">
      <formula>"Zona de Riesgo Baja"</formula>
    </cfRule>
  </conditionalFormatting>
  <conditionalFormatting sqref="H174">
    <cfRule type="cellIs" dxfId="869" priority="1053" operator="equal">
      <formula>"Zona de Riesgo Alta"</formula>
    </cfRule>
    <cfRule type="cellIs" dxfId="868" priority="1054" operator="equal">
      <formula>"Zona de Riesgo Extrema"</formula>
    </cfRule>
  </conditionalFormatting>
  <conditionalFormatting sqref="H174">
    <cfRule type="cellIs" dxfId="867" priority="1052" operator="equal">
      <formula>"Zona de Riesgo Moderada"</formula>
    </cfRule>
  </conditionalFormatting>
  <conditionalFormatting sqref="H174">
    <cfRule type="cellIs" dxfId="866" priority="1051" operator="equal">
      <formula>"Zona de Riesgo Baja"</formula>
    </cfRule>
  </conditionalFormatting>
  <conditionalFormatting sqref="H175">
    <cfRule type="cellIs" dxfId="865" priority="1049" operator="equal">
      <formula>"Zona de Riesgo Alta"</formula>
    </cfRule>
    <cfRule type="cellIs" dxfId="864" priority="1050" operator="equal">
      <formula>"Zona de Riesgo Extrema"</formula>
    </cfRule>
  </conditionalFormatting>
  <conditionalFormatting sqref="H175">
    <cfRule type="cellIs" dxfId="863" priority="1048" operator="equal">
      <formula>"Zona de Riesgo Moderada"</formula>
    </cfRule>
  </conditionalFormatting>
  <conditionalFormatting sqref="H175">
    <cfRule type="cellIs" dxfId="862" priority="1047" operator="equal">
      <formula>"Zona de Riesgo Baja"</formula>
    </cfRule>
  </conditionalFormatting>
  <conditionalFormatting sqref="L176">
    <cfRule type="cellIs" dxfId="861" priority="1045" operator="equal">
      <formula>"Zona de Riesgo Alta"</formula>
    </cfRule>
    <cfRule type="cellIs" dxfId="860" priority="1046" operator="equal">
      <formula>"Zona de Riesgo Extrema"</formula>
    </cfRule>
  </conditionalFormatting>
  <conditionalFormatting sqref="L176">
    <cfRule type="cellIs" dxfId="859" priority="1044" operator="equal">
      <formula>"Zona de Riesgo Moderada"</formula>
    </cfRule>
  </conditionalFormatting>
  <conditionalFormatting sqref="L176">
    <cfRule type="cellIs" dxfId="858" priority="1043" operator="equal">
      <formula>"Zona de Riesgo Baja"</formula>
    </cfRule>
  </conditionalFormatting>
  <conditionalFormatting sqref="L173">
    <cfRule type="cellIs" dxfId="857" priority="1041" operator="equal">
      <formula>"Zona de Riesgo Alta"</formula>
    </cfRule>
    <cfRule type="cellIs" dxfId="856" priority="1042" operator="equal">
      <formula>"Zona de Riesgo Extrema"</formula>
    </cfRule>
  </conditionalFormatting>
  <conditionalFormatting sqref="L173">
    <cfRule type="cellIs" dxfId="855" priority="1040" operator="equal">
      <formula>"Zona de Riesgo Moderada"</formula>
    </cfRule>
  </conditionalFormatting>
  <conditionalFormatting sqref="L173">
    <cfRule type="cellIs" dxfId="854" priority="1039" operator="equal">
      <formula>"Zona de Riesgo Baja"</formula>
    </cfRule>
  </conditionalFormatting>
  <conditionalFormatting sqref="L174">
    <cfRule type="cellIs" dxfId="853" priority="1037" operator="equal">
      <formula>"Zona de Riesgo Alta"</formula>
    </cfRule>
    <cfRule type="cellIs" dxfId="852" priority="1038" operator="equal">
      <formula>"Zona de Riesgo Extrema"</formula>
    </cfRule>
  </conditionalFormatting>
  <conditionalFormatting sqref="L174">
    <cfRule type="cellIs" dxfId="851" priority="1036" operator="equal">
      <formula>"Zona de Riesgo Moderada"</formula>
    </cfRule>
  </conditionalFormatting>
  <conditionalFormatting sqref="L174">
    <cfRule type="cellIs" dxfId="850" priority="1035" operator="equal">
      <formula>"Zona de Riesgo Baja"</formula>
    </cfRule>
  </conditionalFormatting>
  <conditionalFormatting sqref="L175">
    <cfRule type="cellIs" dxfId="849" priority="1033" operator="equal">
      <formula>"Zona de Riesgo Alta"</formula>
    </cfRule>
    <cfRule type="cellIs" dxfId="848" priority="1034" operator="equal">
      <formula>"Zona de Riesgo Extrema"</formula>
    </cfRule>
  </conditionalFormatting>
  <conditionalFormatting sqref="L175">
    <cfRule type="cellIs" dxfId="847" priority="1032" operator="equal">
      <formula>"Zona de Riesgo Moderada"</formula>
    </cfRule>
  </conditionalFormatting>
  <conditionalFormatting sqref="L175">
    <cfRule type="cellIs" dxfId="846" priority="1031" operator="equal">
      <formula>"Zona de Riesgo Baja"</formula>
    </cfRule>
  </conditionalFormatting>
  <conditionalFormatting sqref="L177:L178">
    <cfRule type="cellIs" dxfId="845" priority="1029" operator="equal">
      <formula>"Zona de Riesgo Alta"</formula>
    </cfRule>
    <cfRule type="cellIs" dxfId="844" priority="1030" operator="equal">
      <formula>"Zona de Riesgo Extrema"</formula>
    </cfRule>
  </conditionalFormatting>
  <conditionalFormatting sqref="L177:L178">
    <cfRule type="cellIs" dxfId="843" priority="1028" operator="equal">
      <formula>"Zona de Riesgo Moderada"</formula>
    </cfRule>
  </conditionalFormatting>
  <conditionalFormatting sqref="L177:L178">
    <cfRule type="cellIs" dxfId="842" priority="1027" operator="equal">
      <formula>"Zona de Riesgo Baja"</formula>
    </cfRule>
  </conditionalFormatting>
  <conditionalFormatting sqref="H180">
    <cfRule type="cellIs" dxfId="841" priority="1025" operator="equal">
      <formula>"Zona de Riesgo Alta"</formula>
    </cfRule>
    <cfRule type="cellIs" dxfId="840" priority="1026" operator="equal">
      <formula>"Zona de Riesgo Extrema"</formula>
    </cfRule>
  </conditionalFormatting>
  <conditionalFormatting sqref="H180">
    <cfRule type="cellIs" dxfId="839" priority="1024" operator="equal">
      <formula>"Zona de Riesgo Moderada"</formula>
    </cfRule>
  </conditionalFormatting>
  <conditionalFormatting sqref="H180">
    <cfRule type="cellIs" dxfId="838" priority="1023" operator="equal">
      <formula>"Zona de Riesgo Baja"</formula>
    </cfRule>
  </conditionalFormatting>
  <conditionalFormatting sqref="L180">
    <cfRule type="cellIs" dxfId="837" priority="1021" operator="equal">
      <formula>"Zona de Riesgo Alta"</formula>
    </cfRule>
    <cfRule type="cellIs" dxfId="836" priority="1022" operator="equal">
      <formula>"Zona de Riesgo Extrema"</formula>
    </cfRule>
  </conditionalFormatting>
  <conditionalFormatting sqref="L180">
    <cfRule type="cellIs" dxfId="835" priority="1020" operator="equal">
      <formula>"Zona de Riesgo Moderada"</formula>
    </cfRule>
  </conditionalFormatting>
  <conditionalFormatting sqref="L180">
    <cfRule type="cellIs" dxfId="834" priority="1019" operator="equal">
      <formula>"Zona de Riesgo Baja"</formula>
    </cfRule>
  </conditionalFormatting>
  <conditionalFormatting sqref="H181">
    <cfRule type="cellIs" dxfId="833" priority="1017" operator="equal">
      <formula>"Zona de Riesgo Alta"</formula>
    </cfRule>
    <cfRule type="cellIs" dxfId="832" priority="1018" operator="equal">
      <formula>"Zona de Riesgo Extrema"</formula>
    </cfRule>
  </conditionalFormatting>
  <conditionalFormatting sqref="H181">
    <cfRule type="cellIs" dxfId="831" priority="1016" operator="equal">
      <formula>"Zona de Riesgo Moderada"</formula>
    </cfRule>
  </conditionalFormatting>
  <conditionalFormatting sqref="H181">
    <cfRule type="cellIs" dxfId="830" priority="1015" operator="equal">
      <formula>"Zona de Riesgo Baja"</formula>
    </cfRule>
  </conditionalFormatting>
  <conditionalFormatting sqref="L181">
    <cfRule type="cellIs" dxfId="829" priority="1013" operator="equal">
      <formula>"Zona de Riesgo Alta"</formula>
    </cfRule>
    <cfRule type="cellIs" dxfId="828" priority="1014" operator="equal">
      <formula>"Zona de Riesgo Extrema"</formula>
    </cfRule>
  </conditionalFormatting>
  <conditionalFormatting sqref="L181">
    <cfRule type="cellIs" dxfId="827" priority="1012" operator="equal">
      <formula>"Zona de Riesgo Moderada"</formula>
    </cfRule>
  </conditionalFormatting>
  <conditionalFormatting sqref="L181">
    <cfRule type="cellIs" dxfId="826" priority="1011" operator="equal">
      <formula>"Zona de Riesgo Baja"</formula>
    </cfRule>
  </conditionalFormatting>
  <conditionalFormatting sqref="L182">
    <cfRule type="cellIs" dxfId="825" priority="1009" operator="equal">
      <formula>"Zona de Riesgo Alta"</formula>
    </cfRule>
    <cfRule type="cellIs" dxfId="824" priority="1010" operator="equal">
      <formula>"Zona de Riesgo Extrema"</formula>
    </cfRule>
  </conditionalFormatting>
  <conditionalFormatting sqref="L182">
    <cfRule type="cellIs" dxfId="823" priority="1008" operator="equal">
      <formula>"Zona de Riesgo Moderada"</formula>
    </cfRule>
  </conditionalFormatting>
  <conditionalFormatting sqref="L182">
    <cfRule type="cellIs" dxfId="822" priority="1007" operator="equal">
      <formula>"Zona de Riesgo Baja"</formula>
    </cfRule>
  </conditionalFormatting>
  <conditionalFormatting sqref="H182">
    <cfRule type="cellIs" dxfId="821" priority="1005" operator="equal">
      <formula>"Zona de Riesgo Alta"</formula>
    </cfRule>
    <cfRule type="cellIs" dxfId="820" priority="1006" operator="equal">
      <formula>"Zona de Riesgo Extrema"</formula>
    </cfRule>
  </conditionalFormatting>
  <conditionalFormatting sqref="H182">
    <cfRule type="cellIs" dxfId="819" priority="1004" operator="equal">
      <formula>"Zona de Riesgo Moderada"</formula>
    </cfRule>
  </conditionalFormatting>
  <conditionalFormatting sqref="H182">
    <cfRule type="cellIs" dxfId="818" priority="1003" operator="equal">
      <formula>"Zona de Riesgo Baja"</formula>
    </cfRule>
  </conditionalFormatting>
  <conditionalFormatting sqref="H185">
    <cfRule type="cellIs" dxfId="817" priority="1001" operator="equal">
      <formula>"Zona de Riesgo Alta"</formula>
    </cfRule>
    <cfRule type="cellIs" dxfId="816" priority="1002" operator="equal">
      <formula>"Zona de Riesgo Extrema"</formula>
    </cfRule>
  </conditionalFormatting>
  <conditionalFormatting sqref="H185">
    <cfRule type="cellIs" dxfId="815" priority="1000" operator="equal">
      <formula>"Zona de Riesgo Moderada"</formula>
    </cfRule>
  </conditionalFormatting>
  <conditionalFormatting sqref="H185">
    <cfRule type="cellIs" dxfId="814" priority="999" operator="equal">
      <formula>"Zona de Riesgo Baja"</formula>
    </cfRule>
  </conditionalFormatting>
  <conditionalFormatting sqref="L185">
    <cfRule type="cellIs" dxfId="813" priority="997" operator="equal">
      <formula>"Zona de Riesgo Alta"</formula>
    </cfRule>
    <cfRule type="cellIs" dxfId="812" priority="998" operator="equal">
      <formula>"Zona de Riesgo Extrema"</formula>
    </cfRule>
  </conditionalFormatting>
  <conditionalFormatting sqref="L185">
    <cfRule type="cellIs" dxfId="811" priority="996" operator="equal">
      <formula>"Zona de Riesgo Moderada"</formula>
    </cfRule>
  </conditionalFormatting>
  <conditionalFormatting sqref="L185">
    <cfRule type="cellIs" dxfId="810" priority="995" operator="equal">
      <formula>"Zona de Riesgo Baja"</formula>
    </cfRule>
  </conditionalFormatting>
  <conditionalFormatting sqref="H186:H187 H189:H191">
    <cfRule type="cellIs" dxfId="809" priority="993" operator="equal">
      <formula>"Zona de Riesgo Alta"</formula>
    </cfRule>
    <cfRule type="cellIs" dxfId="808" priority="994" operator="equal">
      <formula>"Zona de Riesgo Extrema"</formula>
    </cfRule>
  </conditionalFormatting>
  <conditionalFormatting sqref="H186:H187 H189:H191">
    <cfRule type="cellIs" dxfId="807" priority="992" operator="equal">
      <formula>"Zona de Riesgo Moderada"</formula>
    </cfRule>
  </conditionalFormatting>
  <conditionalFormatting sqref="H186:H187 H189:H191">
    <cfRule type="cellIs" dxfId="806" priority="991" operator="equal">
      <formula>"Zona de Riesgo Baja"</formula>
    </cfRule>
  </conditionalFormatting>
  <conditionalFormatting sqref="L186:L187 L189:L191">
    <cfRule type="cellIs" dxfId="805" priority="989" operator="equal">
      <formula>"Zona de Riesgo Alta"</formula>
    </cfRule>
    <cfRule type="cellIs" dxfId="804" priority="990" operator="equal">
      <formula>"Zona de Riesgo Extrema"</formula>
    </cfRule>
  </conditionalFormatting>
  <conditionalFormatting sqref="L186:L187 L189:L191">
    <cfRule type="cellIs" dxfId="803" priority="988" operator="equal">
      <formula>"Zona de Riesgo Moderada"</formula>
    </cfRule>
  </conditionalFormatting>
  <conditionalFormatting sqref="L186:L187 L189:L191">
    <cfRule type="cellIs" dxfId="802" priority="987" operator="equal">
      <formula>"Zona de Riesgo Baja"</formula>
    </cfRule>
  </conditionalFormatting>
  <conditionalFormatting sqref="H193">
    <cfRule type="cellIs" dxfId="801" priority="985" operator="equal">
      <formula>"Zona de Riesgo Alta"</formula>
    </cfRule>
    <cfRule type="cellIs" dxfId="800" priority="986" operator="equal">
      <formula>"Zona de Riesgo Extrema"</formula>
    </cfRule>
  </conditionalFormatting>
  <conditionalFormatting sqref="H193">
    <cfRule type="cellIs" dxfId="799" priority="984" operator="equal">
      <formula>"Zona de Riesgo Moderada"</formula>
    </cfRule>
  </conditionalFormatting>
  <conditionalFormatting sqref="H193">
    <cfRule type="cellIs" dxfId="798" priority="983" operator="equal">
      <formula>"Zona de Riesgo Baja"</formula>
    </cfRule>
  </conditionalFormatting>
  <conditionalFormatting sqref="L193">
    <cfRule type="cellIs" dxfId="797" priority="981" operator="equal">
      <formula>"Zona de Riesgo Alta"</formula>
    </cfRule>
    <cfRule type="cellIs" dxfId="796" priority="982" operator="equal">
      <formula>"Zona de Riesgo Extrema"</formula>
    </cfRule>
  </conditionalFormatting>
  <conditionalFormatting sqref="L193">
    <cfRule type="cellIs" dxfId="795" priority="980" operator="equal">
      <formula>"Zona de Riesgo Moderada"</formula>
    </cfRule>
  </conditionalFormatting>
  <conditionalFormatting sqref="L193">
    <cfRule type="cellIs" dxfId="794" priority="979" operator="equal">
      <formula>"Zona de Riesgo Baja"</formula>
    </cfRule>
  </conditionalFormatting>
  <conditionalFormatting sqref="H194:H196">
    <cfRule type="cellIs" dxfId="793" priority="977" operator="equal">
      <formula>"Zona de Riesgo Alta"</formula>
    </cfRule>
    <cfRule type="cellIs" dxfId="792" priority="978" operator="equal">
      <formula>"Zona de Riesgo Extrema"</formula>
    </cfRule>
  </conditionalFormatting>
  <conditionalFormatting sqref="H194:H196">
    <cfRule type="cellIs" dxfId="791" priority="976" operator="equal">
      <formula>"Zona de Riesgo Moderada"</formula>
    </cfRule>
  </conditionalFormatting>
  <conditionalFormatting sqref="H194:H196">
    <cfRule type="cellIs" dxfId="790" priority="975" operator="equal">
      <formula>"Zona de Riesgo Baja"</formula>
    </cfRule>
  </conditionalFormatting>
  <conditionalFormatting sqref="L194:L196">
    <cfRule type="cellIs" dxfId="789" priority="973" operator="equal">
      <formula>"Zona de Riesgo Alta"</formula>
    </cfRule>
    <cfRule type="cellIs" dxfId="788" priority="974" operator="equal">
      <formula>"Zona de Riesgo Extrema"</formula>
    </cfRule>
  </conditionalFormatting>
  <conditionalFormatting sqref="L194:L196">
    <cfRule type="cellIs" dxfId="787" priority="972" operator="equal">
      <formula>"Zona de Riesgo Moderada"</formula>
    </cfRule>
  </conditionalFormatting>
  <conditionalFormatting sqref="L194:L196">
    <cfRule type="cellIs" dxfId="786" priority="971" operator="equal">
      <formula>"Zona de Riesgo Baja"</formula>
    </cfRule>
  </conditionalFormatting>
  <conditionalFormatting sqref="H197">
    <cfRule type="cellIs" dxfId="785" priority="969" operator="equal">
      <formula>"Zona de Riesgo Alta"</formula>
    </cfRule>
    <cfRule type="cellIs" dxfId="784" priority="970" operator="equal">
      <formula>"Zona de Riesgo Extrema"</formula>
    </cfRule>
  </conditionalFormatting>
  <conditionalFormatting sqref="H197">
    <cfRule type="cellIs" dxfId="783" priority="968" operator="equal">
      <formula>"Zona de Riesgo Moderada"</formula>
    </cfRule>
  </conditionalFormatting>
  <conditionalFormatting sqref="H197">
    <cfRule type="cellIs" dxfId="782" priority="967" operator="equal">
      <formula>"Zona de Riesgo Baja"</formula>
    </cfRule>
  </conditionalFormatting>
  <conditionalFormatting sqref="L197">
    <cfRule type="cellIs" dxfId="781" priority="965" operator="equal">
      <formula>"Zona de Riesgo Alta"</formula>
    </cfRule>
    <cfRule type="cellIs" dxfId="780" priority="966" operator="equal">
      <formula>"Zona de Riesgo Extrema"</formula>
    </cfRule>
  </conditionalFormatting>
  <conditionalFormatting sqref="L197">
    <cfRule type="cellIs" dxfId="779" priority="964" operator="equal">
      <formula>"Zona de Riesgo Moderada"</formula>
    </cfRule>
  </conditionalFormatting>
  <conditionalFormatting sqref="L197">
    <cfRule type="cellIs" dxfId="778" priority="963" operator="equal">
      <formula>"Zona de Riesgo Baja"</formula>
    </cfRule>
  </conditionalFormatting>
  <conditionalFormatting sqref="H199 L199 H204 L204">
    <cfRule type="cellIs" dxfId="777" priority="961" operator="equal">
      <formula>"Zona de Riesgo Alta"</formula>
    </cfRule>
    <cfRule type="cellIs" dxfId="776" priority="962" operator="equal">
      <formula>"Zona de Riesgo Extrema"</formula>
    </cfRule>
  </conditionalFormatting>
  <conditionalFormatting sqref="H199 L199 H204 L204">
    <cfRule type="cellIs" dxfId="775" priority="960" operator="equal">
      <formula>"Zona de Riesgo Moderada"</formula>
    </cfRule>
  </conditionalFormatting>
  <conditionalFormatting sqref="H199 L199 H204 L204">
    <cfRule type="cellIs" dxfId="774" priority="959" operator="equal">
      <formula>"Zona de Riesgo Baja"</formula>
    </cfRule>
  </conditionalFormatting>
  <conditionalFormatting sqref="L201">
    <cfRule type="cellIs" dxfId="773" priority="957" operator="equal">
      <formula>"Zona de Riesgo Alta"</formula>
    </cfRule>
    <cfRule type="cellIs" dxfId="772" priority="958" operator="equal">
      <formula>"Zona de Riesgo Extrema"</formula>
    </cfRule>
  </conditionalFormatting>
  <conditionalFormatting sqref="L201">
    <cfRule type="cellIs" dxfId="771" priority="956" operator="equal">
      <formula>"Zona de Riesgo Moderada"</formula>
    </cfRule>
  </conditionalFormatting>
  <conditionalFormatting sqref="L201">
    <cfRule type="cellIs" dxfId="770" priority="955" operator="equal">
      <formula>"Zona de Riesgo Baja"</formula>
    </cfRule>
  </conditionalFormatting>
  <conditionalFormatting sqref="H201">
    <cfRule type="cellIs" dxfId="769" priority="953" operator="equal">
      <formula>"Zona de Riesgo Alta"</formula>
    </cfRule>
    <cfRule type="cellIs" dxfId="768" priority="954" operator="equal">
      <formula>"Zona de Riesgo Extrema"</formula>
    </cfRule>
  </conditionalFormatting>
  <conditionalFormatting sqref="H201">
    <cfRule type="cellIs" dxfId="767" priority="952" operator="equal">
      <formula>"Zona de Riesgo Moderada"</formula>
    </cfRule>
  </conditionalFormatting>
  <conditionalFormatting sqref="H201">
    <cfRule type="cellIs" dxfId="766" priority="951" operator="equal">
      <formula>"Zona de Riesgo Baja"</formula>
    </cfRule>
  </conditionalFormatting>
  <conditionalFormatting sqref="H206">
    <cfRule type="cellIs" dxfId="765" priority="949" operator="equal">
      <formula>"Zona de Riesgo Alta"</formula>
    </cfRule>
    <cfRule type="cellIs" dxfId="764" priority="950" operator="equal">
      <formula>"Zona de Riesgo Extrema"</formula>
    </cfRule>
  </conditionalFormatting>
  <conditionalFormatting sqref="H206">
    <cfRule type="cellIs" dxfId="763" priority="948" operator="equal">
      <formula>"Zona de Riesgo Moderada"</formula>
    </cfRule>
  </conditionalFormatting>
  <conditionalFormatting sqref="H206">
    <cfRule type="cellIs" dxfId="762" priority="947" operator="equal">
      <formula>"Zona de Riesgo Baja"</formula>
    </cfRule>
  </conditionalFormatting>
  <conditionalFormatting sqref="L206">
    <cfRule type="cellIs" dxfId="761" priority="945" operator="equal">
      <formula>"Zona de Riesgo Alta"</formula>
    </cfRule>
    <cfRule type="cellIs" dxfId="760" priority="946" operator="equal">
      <formula>"Zona de Riesgo Extrema"</formula>
    </cfRule>
  </conditionalFormatting>
  <conditionalFormatting sqref="L206">
    <cfRule type="cellIs" dxfId="759" priority="944" operator="equal">
      <formula>"Zona de Riesgo Moderada"</formula>
    </cfRule>
  </conditionalFormatting>
  <conditionalFormatting sqref="L206">
    <cfRule type="cellIs" dxfId="758" priority="943" operator="equal">
      <formula>"Zona de Riesgo Baja"</formula>
    </cfRule>
  </conditionalFormatting>
  <conditionalFormatting sqref="H208:H209">
    <cfRule type="cellIs" dxfId="757" priority="941" operator="equal">
      <formula>"Zona de Riesgo Alta"</formula>
    </cfRule>
    <cfRule type="cellIs" dxfId="756" priority="942" operator="equal">
      <formula>"Zona de Riesgo Extrema"</formula>
    </cfRule>
  </conditionalFormatting>
  <conditionalFormatting sqref="H208:H209">
    <cfRule type="cellIs" dxfId="755" priority="940" operator="equal">
      <formula>"Zona de Riesgo Moderada"</formula>
    </cfRule>
  </conditionalFormatting>
  <conditionalFormatting sqref="H208:H209">
    <cfRule type="cellIs" dxfId="754" priority="939" operator="equal">
      <formula>"Zona de Riesgo Baja"</formula>
    </cfRule>
  </conditionalFormatting>
  <conditionalFormatting sqref="L208:L209">
    <cfRule type="cellIs" dxfId="753" priority="937" operator="equal">
      <formula>"Zona de Riesgo Alta"</formula>
    </cfRule>
    <cfRule type="cellIs" dxfId="752" priority="938" operator="equal">
      <formula>"Zona de Riesgo Extrema"</formula>
    </cfRule>
  </conditionalFormatting>
  <conditionalFormatting sqref="L208:L209">
    <cfRule type="cellIs" dxfId="751" priority="936" operator="equal">
      <formula>"Zona de Riesgo Moderada"</formula>
    </cfRule>
  </conditionalFormatting>
  <conditionalFormatting sqref="L208:L209">
    <cfRule type="cellIs" dxfId="750" priority="935" operator="equal">
      <formula>"Zona de Riesgo Baja"</formula>
    </cfRule>
  </conditionalFormatting>
  <conditionalFormatting sqref="H211">
    <cfRule type="cellIs" dxfId="749" priority="933" operator="equal">
      <formula>"Zona de Riesgo Alta"</formula>
    </cfRule>
    <cfRule type="cellIs" dxfId="748" priority="934" operator="equal">
      <formula>"Zona de Riesgo Extrema"</formula>
    </cfRule>
  </conditionalFormatting>
  <conditionalFormatting sqref="H211">
    <cfRule type="cellIs" dxfId="747" priority="932" operator="equal">
      <formula>"Zona de Riesgo Moderada"</formula>
    </cfRule>
  </conditionalFormatting>
  <conditionalFormatting sqref="H211">
    <cfRule type="cellIs" dxfId="746" priority="931" operator="equal">
      <formula>"Zona de Riesgo Baja"</formula>
    </cfRule>
  </conditionalFormatting>
  <conditionalFormatting sqref="L211">
    <cfRule type="cellIs" dxfId="745" priority="929" operator="equal">
      <formula>"Zona de Riesgo Alta"</formula>
    </cfRule>
    <cfRule type="cellIs" dxfId="744" priority="930" operator="equal">
      <formula>"Zona de Riesgo Extrema"</formula>
    </cfRule>
  </conditionalFormatting>
  <conditionalFormatting sqref="L211">
    <cfRule type="cellIs" dxfId="743" priority="928" operator="equal">
      <formula>"Zona de Riesgo Moderada"</formula>
    </cfRule>
  </conditionalFormatting>
  <conditionalFormatting sqref="L211">
    <cfRule type="cellIs" dxfId="742" priority="927" operator="equal">
      <formula>"Zona de Riesgo Baja"</formula>
    </cfRule>
  </conditionalFormatting>
  <conditionalFormatting sqref="H214">
    <cfRule type="cellIs" dxfId="741" priority="925" operator="equal">
      <formula>"Zona de Riesgo Alta"</formula>
    </cfRule>
    <cfRule type="cellIs" dxfId="740" priority="926" operator="equal">
      <formula>"Zona de Riesgo Extrema"</formula>
    </cfRule>
  </conditionalFormatting>
  <conditionalFormatting sqref="H214">
    <cfRule type="cellIs" dxfId="739" priority="924" operator="equal">
      <formula>"Zona de Riesgo Moderada"</formula>
    </cfRule>
  </conditionalFormatting>
  <conditionalFormatting sqref="H214">
    <cfRule type="cellIs" dxfId="738" priority="923" operator="equal">
      <formula>"Zona de Riesgo Baja"</formula>
    </cfRule>
  </conditionalFormatting>
  <conditionalFormatting sqref="L214">
    <cfRule type="cellIs" dxfId="737" priority="921" operator="equal">
      <formula>"Zona de Riesgo Alta"</formula>
    </cfRule>
    <cfRule type="cellIs" dxfId="736" priority="922" operator="equal">
      <formula>"Zona de Riesgo Extrema"</formula>
    </cfRule>
  </conditionalFormatting>
  <conditionalFormatting sqref="L214">
    <cfRule type="cellIs" dxfId="735" priority="920" operator="equal">
      <formula>"Zona de Riesgo Moderada"</formula>
    </cfRule>
  </conditionalFormatting>
  <conditionalFormatting sqref="L214">
    <cfRule type="cellIs" dxfId="734" priority="919" operator="equal">
      <formula>"Zona de Riesgo Baja"</formula>
    </cfRule>
  </conditionalFormatting>
  <conditionalFormatting sqref="H215">
    <cfRule type="cellIs" dxfId="733" priority="917" operator="equal">
      <formula>"Zona de Riesgo Alta"</formula>
    </cfRule>
    <cfRule type="cellIs" dxfId="732" priority="918" operator="equal">
      <formula>"Zona de Riesgo Extrema"</formula>
    </cfRule>
  </conditionalFormatting>
  <conditionalFormatting sqref="H215">
    <cfRule type="cellIs" dxfId="731" priority="916" operator="equal">
      <formula>"Zona de Riesgo Moderada"</formula>
    </cfRule>
  </conditionalFormatting>
  <conditionalFormatting sqref="H215">
    <cfRule type="cellIs" dxfId="730" priority="915" operator="equal">
      <formula>"Zona de Riesgo Baja"</formula>
    </cfRule>
  </conditionalFormatting>
  <conditionalFormatting sqref="L215">
    <cfRule type="cellIs" dxfId="729" priority="913" operator="equal">
      <formula>"Zona de Riesgo Alta"</formula>
    </cfRule>
    <cfRule type="cellIs" dxfId="728" priority="914" operator="equal">
      <formula>"Zona de Riesgo Extrema"</formula>
    </cfRule>
  </conditionalFormatting>
  <conditionalFormatting sqref="L215">
    <cfRule type="cellIs" dxfId="727" priority="912" operator="equal">
      <formula>"Zona de Riesgo Moderada"</formula>
    </cfRule>
  </conditionalFormatting>
  <conditionalFormatting sqref="L215">
    <cfRule type="cellIs" dxfId="726" priority="911" operator="equal">
      <formula>"Zona de Riesgo Baja"</formula>
    </cfRule>
  </conditionalFormatting>
  <conditionalFormatting sqref="H216">
    <cfRule type="cellIs" dxfId="725" priority="909" operator="equal">
      <formula>"Zona de Riesgo Alta"</formula>
    </cfRule>
    <cfRule type="cellIs" dxfId="724" priority="910" operator="equal">
      <formula>"Zona de Riesgo Extrema"</formula>
    </cfRule>
  </conditionalFormatting>
  <conditionalFormatting sqref="H216">
    <cfRule type="cellIs" dxfId="723" priority="908" operator="equal">
      <formula>"Zona de Riesgo Moderada"</formula>
    </cfRule>
  </conditionalFormatting>
  <conditionalFormatting sqref="H216">
    <cfRule type="cellIs" dxfId="722" priority="907" operator="equal">
      <formula>"Zona de Riesgo Baja"</formula>
    </cfRule>
  </conditionalFormatting>
  <conditionalFormatting sqref="L216">
    <cfRule type="cellIs" dxfId="721" priority="905" operator="equal">
      <formula>"Zona de Riesgo Alta"</formula>
    </cfRule>
    <cfRule type="cellIs" dxfId="720" priority="906" operator="equal">
      <formula>"Zona de Riesgo Extrema"</formula>
    </cfRule>
  </conditionalFormatting>
  <conditionalFormatting sqref="L216">
    <cfRule type="cellIs" dxfId="719" priority="904" operator="equal">
      <formula>"Zona de Riesgo Moderada"</formula>
    </cfRule>
  </conditionalFormatting>
  <conditionalFormatting sqref="L216">
    <cfRule type="cellIs" dxfId="718" priority="903" operator="equal">
      <formula>"Zona de Riesgo Baja"</formula>
    </cfRule>
  </conditionalFormatting>
  <conditionalFormatting sqref="H217">
    <cfRule type="cellIs" dxfId="717" priority="901" operator="equal">
      <formula>"Zona de Riesgo Alta"</formula>
    </cfRule>
    <cfRule type="cellIs" dxfId="716" priority="902" operator="equal">
      <formula>"Zona de Riesgo Extrema"</formula>
    </cfRule>
  </conditionalFormatting>
  <conditionalFormatting sqref="H217">
    <cfRule type="cellIs" dxfId="715" priority="900" operator="equal">
      <formula>"Zona de Riesgo Moderada"</formula>
    </cfRule>
  </conditionalFormatting>
  <conditionalFormatting sqref="H217">
    <cfRule type="cellIs" dxfId="714" priority="899" operator="equal">
      <formula>"Zona de Riesgo Baja"</formula>
    </cfRule>
  </conditionalFormatting>
  <conditionalFormatting sqref="L217">
    <cfRule type="cellIs" dxfId="713" priority="893" operator="equal">
      <formula>"Zona de Riesgo Alta"</formula>
    </cfRule>
    <cfRule type="cellIs" dxfId="712" priority="894" operator="equal">
      <formula>"Zona de Riesgo Extrema"</formula>
    </cfRule>
  </conditionalFormatting>
  <conditionalFormatting sqref="L217">
    <cfRule type="cellIs" dxfId="711" priority="892" operator="equal">
      <formula>"Zona de Riesgo Moderada"</formula>
    </cfRule>
  </conditionalFormatting>
  <conditionalFormatting sqref="L217">
    <cfRule type="cellIs" dxfId="710" priority="891" operator="equal">
      <formula>"Zona de Riesgo Baja"</formula>
    </cfRule>
  </conditionalFormatting>
  <conditionalFormatting sqref="L222">
    <cfRule type="cellIs" dxfId="709" priority="877" operator="equal">
      <formula>"Zona de Riesgo Alta"</formula>
    </cfRule>
    <cfRule type="cellIs" dxfId="708" priority="878" operator="equal">
      <formula>"Zona de Riesgo Extrema"</formula>
    </cfRule>
  </conditionalFormatting>
  <conditionalFormatting sqref="L222">
    <cfRule type="cellIs" dxfId="707" priority="876" operator="equal">
      <formula>"Zona de Riesgo Moderada"</formula>
    </cfRule>
  </conditionalFormatting>
  <conditionalFormatting sqref="L222">
    <cfRule type="cellIs" dxfId="706" priority="875" operator="equal">
      <formula>"Zona de Riesgo Baja"</formula>
    </cfRule>
  </conditionalFormatting>
  <conditionalFormatting sqref="L220">
    <cfRule type="cellIs" dxfId="705" priority="885" operator="equal">
      <formula>"Zona de Riesgo Alta"</formula>
    </cfRule>
    <cfRule type="cellIs" dxfId="704" priority="886" operator="equal">
      <formula>"Zona de Riesgo Extrema"</formula>
    </cfRule>
  </conditionalFormatting>
  <conditionalFormatting sqref="L220">
    <cfRule type="cellIs" dxfId="703" priority="884" operator="equal">
      <formula>"Zona de Riesgo Moderada"</formula>
    </cfRule>
  </conditionalFormatting>
  <conditionalFormatting sqref="L220">
    <cfRule type="cellIs" dxfId="702" priority="883" operator="equal">
      <formula>"Zona de Riesgo Baja"</formula>
    </cfRule>
  </conditionalFormatting>
  <conditionalFormatting sqref="H220">
    <cfRule type="cellIs" dxfId="701" priority="881" operator="equal">
      <formula>"Zona de Riesgo Alta"</formula>
    </cfRule>
    <cfRule type="cellIs" dxfId="700" priority="882" operator="equal">
      <formula>"Zona de Riesgo Extrema"</formula>
    </cfRule>
  </conditionalFormatting>
  <conditionalFormatting sqref="H220">
    <cfRule type="cellIs" dxfId="699" priority="880" operator="equal">
      <formula>"Zona de Riesgo Moderada"</formula>
    </cfRule>
  </conditionalFormatting>
  <conditionalFormatting sqref="H220">
    <cfRule type="cellIs" dxfId="698" priority="879" operator="equal">
      <formula>"Zona de Riesgo Baja"</formula>
    </cfRule>
  </conditionalFormatting>
  <conditionalFormatting sqref="L226">
    <cfRule type="cellIs" dxfId="697" priority="873" operator="equal">
      <formula>"Zona de Riesgo Alta"</formula>
    </cfRule>
    <cfRule type="cellIs" dxfId="696" priority="874" operator="equal">
      <formula>"Zona de Riesgo Extrema"</formula>
    </cfRule>
  </conditionalFormatting>
  <conditionalFormatting sqref="L226">
    <cfRule type="cellIs" dxfId="695" priority="872" operator="equal">
      <formula>"Zona de Riesgo Moderada"</formula>
    </cfRule>
  </conditionalFormatting>
  <conditionalFormatting sqref="L226">
    <cfRule type="cellIs" dxfId="694" priority="871" operator="equal">
      <formula>"Zona de Riesgo Baja"</formula>
    </cfRule>
  </conditionalFormatting>
  <conditionalFormatting sqref="L228">
    <cfRule type="cellIs" dxfId="693" priority="869" operator="equal">
      <formula>"Zona de Riesgo Alta"</formula>
    </cfRule>
    <cfRule type="cellIs" dxfId="692" priority="870" operator="equal">
      <formula>"Zona de Riesgo Extrema"</formula>
    </cfRule>
  </conditionalFormatting>
  <conditionalFormatting sqref="L228">
    <cfRule type="cellIs" dxfId="691" priority="868" operator="equal">
      <formula>"Zona de Riesgo Moderada"</formula>
    </cfRule>
  </conditionalFormatting>
  <conditionalFormatting sqref="L228">
    <cfRule type="cellIs" dxfId="690" priority="867" operator="equal">
      <formula>"Zona de Riesgo Baja"</formula>
    </cfRule>
  </conditionalFormatting>
  <conditionalFormatting sqref="L230">
    <cfRule type="cellIs" dxfId="689" priority="865" operator="equal">
      <formula>"Zona de Riesgo Alta"</formula>
    </cfRule>
    <cfRule type="cellIs" dxfId="688" priority="866" operator="equal">
      <formula>"Zona de Riesgo Extrema"</formula>
    </cfRule>
  </conditionalFormatting>
  <conditionalFormatting sqref="L230">
    <cfRule type="cellIs" dxfId="687" priority="864" operator="equal">
      <formula>"Zona de Riesgo Moderada"</formula>
    </cfRule>
  </conditionalFormatting>
  <conditionalFormatting sqref="L230">
    <cfRule type="cellIs" dxfId="686" priority="863" operator="equal">
      <formula>"Zona de Riesgo Baja"</formula>
    </cfRule>
  </conditionalFormatting>
  <conditionalFormatting sqref="L231">
    <cfRule type="cellIs" dxfId="685" priority="861" operator="equal">
      <formula>"Zona de Riesgo Alta"</formula>
    </cfRule>
    <cfRule type="cellIs" dxfId="684" priority="862" operator="equal">
      <formula>"Zona de Riesgo Extrema"</formula>
    </cfRule>
  </conditionalFormatting>
  <conditionalFormatting sqref="L231">
    <cfRule type="cellIs" dxfId="683" priority="860" operator="equal">
      <formula>"Zona de Riesgo Moderada"</formula>
    </cfRule>
  </conditionalFormatting>
  <conditionalFormatting sqref="L231">
    <cfRule type="cellIs" dxfId="682" priority="859" operator="equal">
      <formula>"Zona de Riesgo Baja"</formula>
    </cfRule>
  </conditionalFormatting>
  <conditionalFormatting sqref="L232">
    <cfRule type="cellIs" dxfId="681" priority="857" operator="equal">
      <formula>"Zona de Riesgo Alta"</formula>
    </cfRule>
    <cfRule type="cellIs" dxfId="680" priority="858" operator="equal">
      <formula>"Zona de Riesgo Extrema"</formula>
    </cfRule>
  </conditionalFormatting>
  <conditionalFormatting sqref="L232">
    <cfRule type="cellIs" dxfId="679" priority="856" operator="equal">
      <formula>"Zona de Riesgo Moderada"</formula>
    </cfRule>
  </conditionalFormatting>
  <conditionalFormatting sqref="L232">
    <cfRule type="cellIs" dxfId="678" priority="855" operator="equal">
      <formula>"Zona de Riesgo Baja"</formula>
    </cfRule>
  </conditionalFormatting>
  <conditionalFormatting sqref="L235">
    <cfRule type="cellIs" dxfId="677" priority="853" operator="equal">
      <formula>"Zona de Riesgo Alta"</formula>
    </cfRule>
    <cfRule type="cellIs" dxfId="676" priority="854" operator="equal">
      <formula>"Zona de Riesgo Extrema"</formula>
    </cfRule>
  </conditionalFormatting>
  <conditionalFormatting sqref="L235">
    <cfRule type="cellIs" dxfId="675" priority="852" operator="equal">
      <formula>"Zona de Riesgo Moderada"</formula>
    </cfRule>
  </conditionalFormatting>
  <conditionalFormatting sqref="L235">
    <cfRule type="cellIs" dxfId="674" priority="851" operator="equal">
      <formula>"Zona de Riesgo Baja"</formula>
    </cfRule>
  </conditionalFormatting>
  <conditionalFormatting sqref="H235">
    <cfRule type="cellIs" dxfId="673" priority="849" operator="equal">
      <formula>"Zona de Riesgo Alta"</formula>
    </cfRule>
    <cfRule type="cellIs" dxfId="672" priority="850" operator="equal">
      <formula>"Zona de Riesgo Extrema"</formula>
    </cfRule>
  </conditionalFormatting>
  <conditionalFormatting sqref="H235">
    <cfRule type="cellIs" dxfId="671" priority="848" operator="equal">
      <formula>"Zona de Riesgo Moderada"</formula>
    </cfRule>
  </conditionalFormatting>
  <conditionalFormatting sqref="H235">
    <cfRule type="cellIs" dxfId="670" priority="847" operator="equal">
      <formula>"Zona de Riesgo Baja"</formula>
    </cfRule>
  </conditionalFormatting>
  <conditionalFormatting sqref="L237">
    <cfRule type="cellIs" dxfId="669" priority="845" operator="equal">
      <formula>"Zona de Riesgo Alta"</formula>
    </cfRule>
    <cfRule type="cellIs" dxfId="668" priority="846" operator="equal">
      <formula>"Zona de Riesgo Extrema"</formula>
    </cfRule>
  </conditionalFormatting>
  <conditionalFormatting sqref="L237">
    <cfRule type="cellIs" dxfId="667" priority="844" operator="equal">
      <formula>"Zona de Riesgo Moderada"</formula>
    </cfRule>
  </conditionalFormatting>
  <conditionalFormatting sqref="L237">
    <cfRule type="cellIs" dxfId="666" priority="843" operator="equal">
      <formula>"Zona de Riesgo Baja"</formula>
    </cfRule>
  </conditionalFormatting>
  <conditionalFormatting sqref="H237">
    <cfRule type="cellIs" dxfId="665" priority="841" operator="equal">
      <formula>"Zona de Riesgo Alta"</formula>
    </cfRule>
    <cfRule type="cellIs" dxfId="664" priority="842" operator="equal">
      <formula>"Zona de Riesgo Extrema"</formula>
    </cfRule>
  </conditionalFormatting>
  <conditionalFormatting sqref="H237">
    <cfRule type="cellIs" dxfId="663" priority="840" operator="equal">
      <formula>"Zona de Riesgo Moderada"</formula>
    </cfRule>
  </conditionalFormatting>
  <conditionalFormatting sqref="H237">
    <cfRule type="cellIs" dxfId="662" priority="839" operator="equal">
      <formula>"Zona de Riesgo Baja"</formula>
    </cfRule>
  </conditionalFormatting>
  <conditionalFormatting sqref="H240">
    <cfRule type="cellIs" dxfId="661" priority="833" operator="equal">
      <formula>"Zona de Riesgo Alta"</formula>
    </cfRule>
    <cfRule type="cellIs" dxfId="660" priority="834" operator="equal">
      <formula>"Zona de Riesgo Extrema"</formula>
    </cfRule>
  </conditionalFormatting>
  <conditionalFormatting sqref="H240">
    <cfRule type="cellIs" dxfId="659" priority="832" operator="equal">
      <formula>"Zona de Riesgo Moderada"</formula>
    </cfRule>
  </conditionalFormatting>
  <conditionalFormatting sqref="H240">
    <cfRule type="cellIs" dxfId="658" priority="831" operator="equal">
      <formula>"Zona de Riesgo Baja"</formula>
    </cfRule>
  </conditionalFormatting>
  <conditionalFormatting sqref="L240">
    <cfRule type="cellIs" dxfId="657" priority="829" operator="equal">
      <formula>"Zona de Riesgo Alta"</formula>
    </cfRule>
    <cfRule type="cellIs" dxfId="656" priority="830" operator="equal">
      <formula>"Zona de Riesgo Extrema"</formula>
    </cfRule>
  </conditionalFormatting>
  <conditionalFormatting sqref="L240">
    <cfRule type="cellIs" dxfId="655" priority="828" operator="equal">
      <formula>"Zona de Riesgo Moderada"</formula>
    </cfRule>
  </conditionalFormatting>
  <conditionalFormatting sqref="L240">
    <cfRule type="cellIs" dxfId="654" priority="827" operator="equal">
      <formula>"Zona de Riesgo Baja"</formula>
    </cfRule>
  </conditionalFormatting>
  <conditionalFormatting sqref="H241">
    <cfRule type="cellIs" dxfId="653" priority="825" operator="equal">
      <formula>"Zona de Riesgo Alta"</formula>
    </cfRule>
    <cfRule type="cellIs" dxfId="652" priority="826" operator="equal">
      <formula>"Zona de Riesgo Extrema"</formula>
    </cfRule>
  </conditionalFormatting>
  <conditionalFormatting sqref="H241">
    <cfRule type="cellIs" dxfId="651" priority="824" operator="equal">
      <formula>"Zona de Riesgo Moderada"</formula>
    </cfRule>
  </conditionalFormatting>
  <conditionalFormatting sqref="H241">
    <cfRule type="cellIs" dxfId="650" priority="823" operator="equal">
      <formula>"Zona de Riesgo Baja"</formula>
    </cfRule>
  </conditionalFormatting>
  <conditionalFormatting sqref="H242">
    <cfRule type="cellIs" dxfId="649" priority="821" operator="equal">
      <formula>"Zona de Riesgo Alta"</formula>
    </cfRule>
    <cfRule type="cellIs" dxfId="648" priority="822" operator="equal">
      <formula>"Zona de Riesgo Extrema"</formula>
    </cfRule>
  </conditionalFormatting>
  <conditionalFormatting sqref="H242">
    <cfRule type="cellIs" dxfId="647" priority="820" operator="equal">
      <formula>"Zona de Riesgo Moderada"</formula>
    </cfRule>
  </conditionalFormatting>
  <conditionalFormatting sqref="H242">
    <cfRule type="cellIs" dxfId="646" priority="819" operator="equal">
      <formula>"Zona de Riesgo Baja"</formula>
    </cfRule>
  </conditionalFormatting>
  <conditionalFormatting sqref="H243">
    <cfRule type="cellIs" dxfId="645" priority="817" operator="equal">
      <formula>"Zona de Riesgo Alta"</formula>
    </cfRule>
    <cfRule type="cellIs" dxfId="644" priority="818" operator="equal">
      <formula>"Zona de Riesgo Extrema"</formula>
    </cfRule>
  </conditionalFormatting>
  <conditionalFormatting sqref="H243">
    <cfRule type="cellIs" dxfId="643" priority="816" operator="equal">
      <formula>"Zona de Riesgo Moderada"</formula>
    </cfRule>
  </conditionalFormatting>
  <conditionalFormatting sqref="H243">
    <cfRule type="cellIs" dxfId="642" priority="815" operator="equal">
      <formula>"Zona de Riesgo Baja"</formula>
    </cfRule>
  </conditionalFormatting>
  <conditionalFormatting sqref="H244">
    <cfRule type="cellIs" dxfId="641" priority="813" operator="equal">
      <formula>"Zona de Riesgo Alta"</formula>
    </cfRule>
    <cfRule type="cellIs" dxfId="640" priority="814" operator="equal">
      <formula>"Zona de Riesgo Extrema"</formula>
    </cfRule>
  </conditionalFormatting>
  <conditionalFormatting sqref="H244">
    <cfRule type="cellIs" dxfId="639" priority="812" operator="equal">
      <formula>"Zona de Riesgo Moderada"</formula>
    </cfRule>
  </conditionalFormatting>
  <conditionalFormatting sqref="H244">
    <cfRule type="cellIs" dxfId="638" priority="811" operator="equal">
      <formula>"Zona de Riesgo Baja"</formula>
    </cfRule>
  </conditionalFormatting>
  <conditionalFormatting sqref="H245">
    <cfRule type="cellIs" dxfId="637" priority="809" operator="equal">
      <formula>"Zona de Riesgo Alta"</formula>
    </cfRule>
    <cfRule type="cellIs" dxfId="636" priority="810" operator="equal">
      <formula>"Zona de Riesgo Extrema"</formula>
    </cfRule>
  </conditionalFormatting>
  <conditionalFormatting sqref="H245">
    <cfRule type="cellIs" dxfId="635" priority="808" operator="equal">
      <formula>"Zona de Riesgo Moderada"</formula>
    </cfRule>
  </conditionalFormatting>
  <conditionalFormatting sqref="H245">
    <cfRule type="cellIs" dxfId="634" priority="807" operator="equal">
      <formula>"Zona de Riesgo Baja"</formula>
    </cfRule>
  </conditionalFormatting>
  <conditionalFormatting sqref="H246">
    <cfRule type="cellIs" dxfId="633" priority="805" operator="equal">
      <formula>"Zona de Riesgo Alta"</formula>
    </cfRule>
    <cfRule type="cellIs" dxfId="632" priority="806" operator="equal">
      <formula>"Zona de Riesgo Extrema"</formula>
    </cfRule>
  </conditionalFormatting>
  <conditionalFormatting sqref="H246">
    <cfRule type="cellIs" dxfId="631" priority="804" operator="equal">
      <formula>"Zona de Riesgo Moderada"</formula>
    </cfRule>
  </conditionalFormatting>
  <conditionalFormatting sqref="H246">
    <cfRule type="cellIs" dxfId="630" priority="803" operator="equal">
      <formula>"Zona de Riesgo Baja"</formula>
    </cfRule>
  </conditionalFormatting>
  <conditionalFormatting sqref="H247:H250">
    <cfRule type="cellIs" dxfId="629" priority="801" operator="equal">
      <formula>"Zona de Riesgo Alta"</formula>
    </cfRule>
    <cfRule type="cellIs" dxfId="628" priority="802" operator="equal">
      <formula>"Zona de Riesgo Extrema"</formula>
    </cfRule>
  </conditionalFormatting>
  <conditionalFormatting sqref="H247:H250">
    <cfRule type="cellIs" dxfId="627" priority="800" operator="equal">
      <formula>"Zona de Riesgo Moderada"</formula>
    </cfRule>
  </conditionalFormatting>
  <conditionalFormatting sqref="H247:H250">
    <cfRule type="cellIs" dxfId="626" priority="799" operator="equal">
      <formula>"Zona de Riesgo Baja"</formula>
    </cfRule>
  </conditionalFormatting>
  <conditionalFormatting sqref="L241:L242">
    <cfRule type="cellIs" dxfId="625" priority="797" operator="equal">
      <formula>"Zona de Riesgo Alta"</formula>
    </cfRule>
    <cfRule type="cellIs" dxfId="624" priority="798" operator="equal">
      <formula>"Zona de Riesgo Extrema"</formula>
    </cfRule>
  </conditionalFormatting>
  <conditionalFormatting sqref="L241:L242">
    <cfRule type="cellIs" dxfId="623" priority="796" operator="equal">
      <formula>"Zona de Riesgo Moderada"</formula>
    </cfRule>
  </conditionalFormatting>
  <conditionalFormatting sqref="L241:L242">
    <cfRule type="cellIs" dxfId="622" priority="795" operator="equal">
      <formula>"Zona de Riesgo Baja"</formula>
    </cfRule>
  </conditionalFormatting>
  <conditionalFormatting sqref="L243">
    <cfRule type="cellIs" dxfId="621" priority="793" operator="equal">
      <formula>"Zona de Riesgo Alta"</formula>
    </cfRule>
    <cfRule type="cellIs" dxfId="620" priority="794" operator="equal">
      <formula>"Zona de Riesgo Extrema"</formula>
    </cfRule>
  </conditionalFormatting>
  <conditionalFormatting sqref="L243">
    <cfRule type="cellIs" dxfId="619" priority="792" operator="equal">
      <formula>"Zona de Riesgo Moderada"</formula>
    </cfRule>
  </conditionalFormatting>
  <conditionalFormatting sqref="L243">
    <cfRule type="cellIs" dxfId="618" priority="791" operator="equal">
      <formula>"Zona de Riesgo Baja"</formula>
    </cfRule>
  </conditionalFormatting>
  <conditionalFormatting sqref="L244">
    <cfRule type="cellIs" dxfId="617" priority="789" operator="equal">
      <formula>"Zona de Riesgo Alta"</formula>
    </cfRule>
    <cfRule type="cellIs" dxfId="616" priority="790" operator="equal">
      <formula>"Zona de Riesgo Extrema"</formula>
    </cfRule>
  </conditionalFormatting>
  <conditionalFormatting sqref="L244">
    <cfRule type="cellIs" dxfId="615" priority="788" operator="equal">
      <formula>"Zona de Riesgo Moderada"</formula>
    </cfRule>
  </conditionalFormatting>
  <conditionalFormatting sqref="L244">
    <cfRule type="cellIs" dxfId="614" priority="787" operator="equal">
      <formula>"Zona de Riesgo Baja"</formula>
    </cfRule>
  </conditionalFormatting>
  <conditionalFormatting sqref="L245">
    <cfRule type="cellIs" dxfId="613" priority="785" operator="equal">
      <formula>"Zona de Riesgo Alta"</formula>
    </cfRule>
    <cfRule type="cellIs" dxfId="612" priority="786" operator="equal">
      <formula>"Zona de Riesgo Extrema"</formula>
    </cfRule>
  </conditionalFormatting>
  <conditionalFormatting sqref="L245">
    <cfRule type="cellIs" dxfId="611" priority="784" operator="equal">
      <formula>"Zona de Riesgo Moderada"</formula>
    </cfRule>
  </conditionalFormatting>
  <conditionalFormatting sqref="L245">
    <cfRule type="cellIs" dxfId="610" priority="783" operator="equal">
      <formula>"Zona de Riesgo Baja"</formula>
    </cfRule>
  </conditionalFormatting>
  <conditionalFormatting sqref="L246">
    <cfRule type="cellIs" dxfId="609" priority="781" operator="equal">
      <formula>"Zona de Riesgo Alta"</formula>
    </cfRule>
    <cfRule type="cellIs" dxfId="608" priority="782" operator="equal">
      <formula>"Zona de Riesgo Extrema"</formula>
    </cfRule>
  </conditionalFormatting>
  <conditionalFormatting sqref="L246">
    <cfRule type="cellIs" dxfId="607" priority="780" operator="equal">
      <formula>"Zona de Riesgo Moderada"</formula>
    </cfRule>
  </conditionalFormatting>
  <conditionalFormatting sqref="L246">
    <cfRule type="cellIs" dxfId="606" priority="779" operator="equal">
      <formula>"Zona de Riesgo Baja"</formula>
    </cfRule>
  </conditionalFormatting>
  <conditionalFormatting sqref="L247:L249">
    <cfRule type="cellIs" dxfId="605" priority="777" operator="equal">
      <formula>"Zona de Riesgo Alta"</formula>
    </cfRule>
    <cfRule type="cellIs" dxfId="604" priority="778" operator="equal">
      <formula>"Zona de Riesgo Extrema"</formula>
    </cfRule>
  </conditionalFormatting>
  <conditionalFormatting sqref="L247:L249">
    <cfRule type="cellIs" dxfId="603" priority="776" operator="equal">
      <formula>"Zona de Riesgo Moderada"</formula>
    </cfRule>
  </conditionalFormatting>
  <conditionalFormatting sqref="L247:L249">
    <cfRule type="cellIs" dxfId="602" priority="775" operator="equal">
      <formula>"Zona de Riesgo Baja"</formula>
    </cfRule>
  </conditionalFormatting>
  <conditionalFormatting sqref="H272">
    <cfRule type="cellIs" dxfId="601" priority="771" operator="equal">
      <formula>"Zona de Riesgo Baja"</formula>
    </cfRule>
  </conditionalFormatting>
  <conditionalFormatting sqref="L272:L273">
    <cfRule type="cellIs" dxfId="600" priority="769" operator="equal">
      <formula>"Zona de Riesgo Alta"</formula>
    </cfRule>
    <cfRule type="cellIs" dxfId="599" priority="770" operator="equal">
      <formula>"Zona de Riesgo Extrema"</formula>
    </cfRule>
  </conditionalFormatting>
  <conditionalFormatting sqref="L272:L273">
    <cfRule type="cellIs" dxfId="598" priority="768" operator="equal">
      <formula>"Zona de Riesgo Moderada"</formula>
    </cfRule>
  </conditionalFormatting>
  <conditionalFormatting sqref="L272:L273">
    <cfRule type="cellIs" dxfId="597" priority="767" operator="equal">
      <formula>"Zona de Riesgo Baja"</formula>
    </cfRule>
  </conditionalFormatting>
  <conditionalFormatting sqref="H274:H276">
    <cfRule type="cellIs" dxfId="596" priority="765" operator="equal">
      <formula>"Zona de Riesgo Alta"</formula>
    </cfRule>
    <cfRule type="cellIs" dxfId="595" priority="766" operator="equal">
      <formula>"Zona de Riesgo Extrema"</formula>
    </cfRule>
  </conditionalFormatting>
  <conditionalFormatting sqref="H274:H276">
    <cfRule type="cellIs" dxfId="594" priority="764" operator="equal">
      <formula>"Zona de Riesgo Moderada"</formula>
    </cfRule>
  </conditionalFormatting>
  <conditionalFormatting sqref="H274:H276">
    <cfRule type="cellIs" dxfId="593" priority="763" operator="equal">
      <formula>"Zona de Riesgo Baja"</formula>
    </cfRule>
  </conditionalFormatting>
  <conditionalFormatting sqref="L274:L276">
    <cfRule type="cellIs" dxfId="592" priority="761" operator="equal">
      <formula>"Zona de Riesgo Alta"</formula>
    </cfRule>
    <cfRule type="cellIs" dxfId="591" priority="762" operator="equal">
      <formula>"Zona de Riesgo Extrema"</formula>
    </cfRule>
  </conditionalFormatting>
  <conditionalFormatting sqref="L274:L276">
    <cfRule type="cellIs" dxfId="590" priority="760" operator="equal">
      <formula>"Zona de Riesgo Moderada"</formula>
    </cfRule>
  </conditionalFormatting>
  <conditionalFormatting sqref="L274:L276">
    <cfRule type="cellIs" dxfId="589" priority="759" operator="equal">
      <formula>"Zona de Riesgo Baja"</formula>
    </cfRule>
  </conditionalFormatting>
  <conditionalFormatting sqref="H272">
    <cfRule type="cellIs" dxfId="588" priority="773" operator="equal">
      <formula>"Zona de Riesgo Alta"</formula>
    </cfRule>
    <cfRule type="cellIs" dxfId="587" priority="774" operator="equal">
      <formula>"Zona de Riesgo Extrema"</formula>
    </cfRule>
  </conditionalFormatting>
  <conditionalFormatting sqref="H272">
    <cfRule type="cellIs" dxfId="586" priority="772" operator="equal">
      <formula>"Zona de Riesgo Moderada"</formula>
    </cfRule>
  </conditionalFormatting>
  <conditionalFormatting sqref="H277:H278 L277:L278">
    <cfRule type="cellIs" dxfId="585" priority="757" operator="equal">
      <formula>"Zona de Riesgo Alta"</formula>
    </cfRule>
    <cfRule type="cellIs" dxfId="584" priority="758" operator="equal">
      <formula>"Zona de Riesgo Extrema"</formula>
    </cfRule>
  </conditionalFormatting>
  <conditionalFormatting sqref="H277:H278 L277:L278">
    <cfRule type="cellIs" dxfId="583" priority="756" operator="equal">
      <formula>"Zona de Riesgo Moderada"</formula>
    </cfRule>
  </conditionalFormatting>
  <conditionalFormatting sqref="H277:H278 L277:L278">
    <cfRule type="cellIs" dxfId="582" priority="755" operator="equal">
      <formula>"Zona de Riesgo Baja"</formula>
    </cfRule>
  </conditionalFormatting>
  <conditionalFormatting sqref="H279">
    <cfRule type="cellIs" dxfId="581" priority="753" operator="equal">
      <formula>"Zona de Riesgo Alta"</formula>
    </cfRule>
    <cfRule type="cellIs" dxfId="580" priority="754" operator="equal">
      <formula>"Zona de Riesgo Extrema"</formula>
    </cfRule>
  </conditionalFormatting>
  <conditionalFormatting sqref="H279">
    <cfRule type="cellIs" dxfId="579" priority="752" operator="equal">
      <formula>"Zona de Riesgo Moderada"</formula>
    </cfRule>
  </conditionalFormatting>
  <conditionalFormatting sqref="H279">
    <cfRule type="cellIs" dxfId="578" priority="751" operator="equal">
      <formula>"Zona de Riesgo Baja"</formula>
    </cfRule>
  </conditionalFormatting>
  <conditionalFormatting sqref="H280:H282">
    <cfRule type="cellIs" dxfId="577" priority="749" operator="equal">
      <formula>"Zona de Riesgo Alta"</formula>
    </cfRule>
    <cfRule type="cellIs" dxfId="576" priority="750" operator="equal">
      <formula>"Zona de Riesgo Extrema"</formula>
    </cfRule>
  </conditionalFormatting>
  <conditionalFormatting sqref="H280:H282">
    <cfRule type="cellIs" dxfId="575" priority="748" operator="equal">
      <formula>"Zona de Riesgo Moderada"</formula>
    </cfRule>
  </conditionalFormatting>
  <conditionalFormatting sqref="H280:H282">
    <cfRule type="cellIs" dxfId="574" priority="747" operator="equal">
      <formula>"Zona de Riesgo Baja"</formula>
    </cfRule>
  </conditionalFormatting>
  <conditionalFormatting sqref="M280">
    <cfRule type="expression" dxfId="573" priority="744" stopIfTrue="1">
      <formula>$G280="bajo"</formula>
    </cfRule>
    <cfRule type="expression" dxfId="572" priority="745" stopIfTrue="1">
      <formula>$G280="medio"</formula>
    </cfRule>
    <cfRule type="expression" dxfId="571" priority="746" stopIfTrue="1">
      <formula>$G280="alto"</formula>
    </cfRule>
  </conditionalFormatting>
  <conditionalFormatting sqref="L280:L282">
    <cfRule type="cellIs" dxfId="570" priority="742" operator="equal">
      <formula>"Zona de Riesgo Alta"</formula>
    </cfRule>
    <cfRule type="cellIs" dxfId="569" priority="743" operator="equal">
      <formula>"Zona de Riesgo Extrema"</formula>
    </cfRule>
  </conditionalFormatting>
  <conditionalFormatting sqref="L280:L282">
    <cfRule type="cellIs" dxfId="568" priority="741" operator="equal">
      <formula>"Zona de Riesgo Moderada"</formula>
    </cfRule>
  </conditionalFormatting>
  <conditionalFormatting sqref="L280:L282">
    <cfRule type="cellIs" dxfId="567" priority="740" operator="equal">
      <formula>"Zona de Riesgo Baja"</formula>
    </cfRule>
  </conditionalFormatting>
  <conditionalFormatting sqref="I280">
    <cfRule type="expression" dxfId="566" priority="737" stopIfTrue="1">
      <formula>$G280="bajo"</formula>
    </cfRule>
    <cfRule type="expression" dxfId="565" priority="738" stopIfTrue="1">
      <formula>$G280="medio"</formula>
    </cfRule>
    <cfRule type="expression" dxfId="564" priority="739" stopIfTrue="1">
      <formula>$G280="alto"</formula>
    </cfRule>
  </conditionalFormatting>
  <conditionalFormatting sqref="L279">
    <cfRule type="cellIs" dxfId="563" priority="735" operator="equal">
      <formula>"Zona de Riesgo Alta"</formula>
    </cfRule>
    <cfRule type="cellIs" dxfId="562" priority="736" operator="equal">
      <formula>"Zona de Riesgo Extrema"</formula>
    </cfRule>
  </conditionalFormatting>
  <conditionalFormatting sqref="L279">
    <cfRule type="cellIs" dxfId="561" priority="734" operator="equal">
      <formula>"Zona de Riesgo Moderada"</formula>
    </cfRule>
  </conditionalFormatting>
  <conditionalFormatting sqref="L279">
    <cfRule type="cellIs" dxfId="560" priority="733" operator="equal">
      <formula>"Zona de Riesgo Baja"</formula>
    </cfRule>
  </conditionalFormatting>
  <conditionalFormatting sqref="H284 H287 L287 L289 H289">
    <cfRule type="cellIs" dxfId="559" priority="731" operator="equal">
      <formula>"Zona de Riesgo Alta"</formula>
    </cfRule>
    <cfRule type="cellIs" dxfId="558" priority="732" operator="equal">
      <formula>"Zona de Riesgo Extrema"</formula>
    </cfRule>
  </conditionalFormatting>
  <conditionalFormatting sqref="H284 H287 L287 L289 H289">
    <cfRule type="cellIs" dxfId="557" priority="730" operator="equal">
      <formula>"Zona de Riesgo Moderada"</formula>
    </cfRule>
  </conditionalFormatting>
  <conditionalFormatting sqref="H284 H287 L287 L289 H289">
    <cfRule type="cellIs" dxfId="556" priority="729" operator="equal">
      <formula>"Zona de Riesgo Baja"</formula>
    </cfRule>
  </conditionalFormatting>
  <conditionalFormatting sqref="L284">
    <cfRule type="cellIs" dxfId="555" priority="727" operator="equal">
      <formula>"Zona de Riesgo Alta"</formula>
    </cfRule>
    <cfRule type="cellIs" dxfId="554" priority="728" operator="equal">
      <formula>"Zona de Riesgo Extrema"</formula>
    </cfRule>
  </conditionalFormatting>
  <conditionalFormatting sqref="L284">
    <cfRule type="cellIs" dxfId="553" priority="726" operator="equal">
      <formula>"Zona de Riesgo Moderada"</formula>
    </cfRule>
  </conditionalFormatting>
  <conditionalFormatting sqref="L284">
    <cfRule type="cellIs" dxfId="552" priority="725" operator="equal">
      <formula>"Zona de Riesgo Baja"</formula>
    </cfRule>
  </conditionalFormatting>
  <conditionalFormatting sqref="H285 L285:L286">
    <cfRule type="cellIs" dxfId="551" priority="723" operator="equal">
      <formula>"Zona de Riesgo Alta"</formula>
    </cfRule>
    <cfRule type="cellIs" dxfId="550" priority="724" operator="equal">
      <formula>"Zona de Riesgo Extrema"</formula>
    </cfRule>
  </conditionalFormatting>
  <conditionalFormatting sqref="H285 L285:L286">
    <cfRule type="cellIs" dxfId="549" priority="722" operator="equal">
      <formula>"Zona de Riesgo Moderada"</formula>
    </cfRule>
  </conditionalFormatting>
  <conditionalFormatting sqref="H285 L285:L286">
    <cfRule type="cellIs" dxfId="548" priority="721" operator="equal">
      <formula>"Zona de Riesgo Baja"</formula>
    </cfRule>
  </conditionalFormatting>
  <conditionalFormatting sqref="H288">
    <cfRule type="cellIs" dxfId="547" priority="719" operator="equal">
      <formula>"Zona de Riesgo Alta"</formula>
    </cfRule>
    <cfRule type="cellIs" dxfId="546" priority="720" operator="equal">
      <formula>"Zona de Riesgo Extrema"</formula>
    </cfRule>
  </conditionalFormatting>
  <conditionalFormatting sqref="H288">
    <cfRule type="cellIs" dxfId="545" priority="718" operator="equal">
      <formula>"Zona de Riesgo Moderada"</formula>
    </cfRule>
  </conditionalFormatting>
  <conditionalFormatting sqref="H288">
    <cfRule type="cellIs" dxfId="544" priority="717" operator="equal">
      <formula>"Zona de Riesgo Baja"</formula>
    </cfRule>
  </conditionalFormatting>
  <conditionalFormatting sqref="L288">
    <cfRule type="cellIs" dxfId="543" priority="715" operator="equal">
      <formula>"Zona de Riesgo Alta"</formula>
    </cfRule>
    <cfRule type="cellIs" dxfId="542" priority="716" operator="equal">
      <formula>"Zona de Riesgo Extrema"</formula>
    </cfRule>
  </conditionalFormatting>
  <conditionalFormatting sqref="L288">
    <cfRule type="cellIs" dxfId="541" priority="714" operator="equal">
      <formula>"Zona de Riesgo Moderada"</formula>
    </cfRule>
  </conditionalFormatting>
  <conditionalFormatting sqref="L288">
    <cfRule type="cellIs" dxfId="540" priority="713" operator="equal">
      <formula>"Zona de Riesgo Baja"</formula>
    </cfRule>
  </conditionalFormatting>
  <conditionalFormatting sqref="H292:H296 L292:L296">
    <cfRule type="cellIs" dxfId="539" priority="711" operator="equal">
      <formula>"Zona de Riesgo Alta"</formula>
    </cfRule>
    <cfRule type="cellIs" dxfId="538" priority="712" operator="equal">
      <formula>"Zona de Riesgo Extrema"</formula>
    </cfRule>
  </conditionalFormatting>
  <conditionalFormatting sqref="H292:H296 L292:L296">
    <cfRule type="cellIs" dxfId="537" priority="710" operator="equal">
      <formula>"Zona de Riesgo Moderada"</formula>
    </cfRule>
  </conditionalFormatting>
  <conditionalFormatting sqref="H292:H296 L292:L296">
    <cfRule type="cellIs" dxfId="536" priority="709" operator="equal">
      <formula>"Zona de Riesgo Baja"</formula>
    </cfRule>
  </conditionalFormatting>
  <conditionalFormatting sqref="H297">
    <cfRule type="cellIs" dxfId="535" priority="707" operator="equal">
      <formula>"Zona de Riesgo Alta"</formula>
    </cfRule>
    <cfRule type="cellIs" dxfId="534" priority="708" operator="equal">
      <formula>"Zona de Riesgo Extrema"</formula>
    </cfRule>
  </conditionalFormatting>
  <conditionalFormatting sqref="H297">
    <cfRule type="cellIs" dxfId="533" priority="706" operator="equal">
      <formula>"Zona de Riesgo Moderada"</formula>
    </cfRule>
  </conditionalFormatting>
  <conditionalFormatting sqref="H297">
    <cfRule type="cellIs" dxfId="532" priority="705" operator="equal">
      <formula>"Zona de Riesgo Baja"</formula>
    </cfRule>
  </conditionalFormatting>
  <conditionalFormatting sqref="L297">
    <cfRule type="cellIs" dxfId="531" priority="703" operator="equal">
      <formula>"Zona de Riesgo Alta"</formula>
    </cfRule>
    <cfRule type="cellIs" dxfId="530" priority="704" operator="equal">
      <formula>"Zona de Riesgo Extrema"</formula>
    </cfRule>
  </conditionalFormatting>
  <conditionalFormatting sqref="L297">
    <cfRule type="cellIs" dxfId="529" priority="702" operator="equal">
      <formula>"Zona de Riesgo Moderada"</formula>
    </cfRule>
  </conditionalFormatting>
  <conditionalFormatting sqref="L297">
    <cfRule type="cellIs" dxfId="528" priority="701" operator="equal">
      <formula>"Zona de Riesgo Baja"</formula>
    </cfRule>
  </conditionalFormatting>
  <conditionalFormatting sqref="H298">
    <cfRule type="cellIs" dxfId="527" priority="699" operator="equal">
      <formula>"Zona de Riesgo Alta"</formula>
    </cfRule>
    <cfRule type="cellIs" dxfId="526" priority="700" operator="equal">
      <formula>"Zona de Riesgo Extrema"</formula>
    </cfRule>
  </conditionalFormatting>
  <conditionalFormatting sqref="H298">
    <cfRule type="cellIs" dxfId="525" priority="698" operator="equal">
      <formula>"Zona de Riesgo Moderada"</formula>
    </cfRule>
  </conditionalFormatting>
  <conditionalFormatting sqref="H298">
    <cfRule type="cellIs" dxfId="524" priority="697" operator="equal">
      <formula>"Zona de Riesgo Baja"</formula>
    </cfRule>
  </conditionalFormatting>
  <conditionalFormatting sqref="L298">
    <cfRule type="cellIs" dxfId="523" priority="695" operator="equal">
      <formula>"Zona de Riesgo Alta"</formula>
    </cfRule>
    <cfRule type="cellIs" dxfId="522" priority="696" operator="equal">
      <formula>"Zona de Riesgo Extrema"</formula>
    </cfRule>
  </conditionalFormatting>
  <conditionalFormatting sqref="L298">
    <cfRule type="cellIs" dxfId="521" priority="694" operator="equal">
      <formula>"Zona de Riesgo Moderada"</formula>
    </cfRule>
  </conditionalFormatting>
  <conditionalFormatting sqref="L298">
    <cfRule type="cellIs" dxfId="520" priority="693" operator="equal">
      <formula>"Zona de Riesgo Baja"</formula>
    </cfRule>
  </conditionalFormatting>
  <conditionalFormatting sqref="H301 L301">
    <cfRule type="cellIs" dxfId="519" priority="691" operator="equal">
      <formula>"Zona de Riesgo Alta"</formula>
    </cfRule>
    <cfRule type="cellIs" dxfId="518" priority="692" operator="equal">
      <formula>"Zona de Riesgo Extrema"</formula>
    </cfRule>
  </conditionalFormatting>
  <conditionalFormatting sqref="H301 L301">
    <cfRule type="cellIs" dxfId="517" priority="690" operator="equal">
      <formula>"Zona de Riesgo Moderada"</formula>
    </cfRule>
  </conditionalFormatting>
  <conditionalFormatting sqref="H301 L301">
    <cfRule type="cellIs" dxfId="516" priority="689" operator="equal">
      <formula>"Zona de Riesgo Baja"</formula>
    </cfRule>
  </conditionalFormatting>
  <conditionalFormatting sqref="H300 L300">
    <cfRule type="cellIs" dxfId="515" priority="685" operator="equal">
      <formula>"Zona de Riesgo Baja"</formula>
    </cfRule>
  </conditionalFormatting>
  <conditionalFormatting sqref="H300 L300">
    <cfRule type="cellIs" dxfId="514" priority="687" operator="equal">
      <formula>"Zona de Riesgo Alta"</formula>
    </cfRule>
    <cfRule type="cellIs" dxfId="513" priority="688" operator="equal">
      <formula>"Zona de Riesgo Extrema"</formula>
    </cfRule>
  </conditionalFormatting>
  <conditionalFormatting sqref="H300 L300">
    <cfRule type="cellIs" dxfId="512" priority="686" operator="equal">
      <formula>"Zona de Riesgo Moderada"</formula>
    </cfRule>
  </conditionalFormatting>
  <conditionalFormatting sqref="H302">
    <cfRule type="cellIs" dxfId="511" priority="683" operator="equal">
      <formula>"Zona de Riesgo Alta"</formula>
    </cfRule>
    <cfRule type="cellIs" dxfId="510" priority="684" operator="equal">
      <formula>"Zona de Riesgo Extrema"</formula>
    </cfRule>
  </conditionalFormatting>
  <conditionalFormatting sqref="H302">
    <cfRule type="cellIs" dxfId="509" priority="682" operator="equal">
      <formula>"Zona de Riesgo Moderada"</formula>
    </cfRule>
  </conditionalFormatting>
  <conditionalFormatting sqref="H302">
    <cfRule type="cellIs" dxfId="508" priority="681" operator="equal">
      <formula>"Zona de Riesgo Baja"</formula>
    </cfRule>
  </conditionalFormatting>
  <conditionalFormatting sqref="L302">
    <cfRule type="cellIs" dxfId="507" priority="679" operator="equal">
      <formula>"Zona de Riesgo Alta"</formula>
    </cfRule>
    <cfRule type="cellIs" dxfId="506" priority="680" operator="equal">
      <formula>"Zona de Riesgo Extrema"</formula>
    </cfRule>
  </conditionalFormatting>
  <conditionalFormatting sqref="L302">
    <cfRule type="cellIs" dxfId="505" priority="678" operator="equal">
      <formula>"Zona de Riesgo Moderada"</formula>
    </cfRule>
  </conditionalFormatting>
  <conditionalFormatting sqref="L302">
    <cfRule type="cellIs" dxfId="504" priority="677" operator="equal">
      <formula>"Zona de Riesgo Baja"</formula>
    </cfRule>
  </conditionalFormatting>
  <conditionalFormatting sqref="H305">
    <cfRule type="cellIs" dxfId="503" priority="675" operator="equal">
      <formula>"Zona de Riesgo Alta"</formula>
    </cfRule>
    <cfRule type="cellIs" dxfId="502" priority="676" operator="equal">
      <formula>"Zona de Riesgo Extrema"</formula>
    </cfRule>
  </conditionalFormatting>
  <conditionalFormatting sqref="H305">
    <cfRule type="cellIs" dxfId="501" priority="674" operator="equal">
      <formula>"Zona de Riesgo Moderada"</formula>
    </cfRule>
  </conditionalFormatting>
  <conditionalFormatting sqref="H305">
    <cfRule type="cellIs" dxfId="500" priority="673" operator="equal">
      <formula>"Zona de Riesgo Baja"</formula>
    </cfRule>
  </conditionalFormatting>
  <conditionalFormatting sqref="H306">
    <cfRule type="cellIs" dxfId="499" priority="671" operator="equal">
      <formula>"Zona de Riesgo Alta"</formula>
    </cfRule>
    <cfRule type="cellIs" dxfId="498" priority="672" operator="equal">
      <formula>"Zona de Riesgo Extrema"</formula>
    </cfRule>
  </conditionalFormatting>
  <conditionalFormatting sqref="H306">
    <cfRule type="cellIs" dxfId="497" priority="670" operator="equal">
      <formula>"Zona de Riesgo Moderada"</formula>
    </cfRule>
  </conditionalFormatting>
  <conditionalFormatting sqref="H306">
    <cfRule type="cellIs" dxfId="496" priority="669" operator="equal">
      <formula>"Zona de Riesgo Baja"</formula>
    </cfRule>
  </conditionalFormatting>
  <conditionalFormatting sqref="H307">
    <cfRule type="cellIs" dxfId="495" priority="667" operator="equal">
      <formula>"Zona de Riesgo Alta"</formula>
    </cfRule>
    <cfRule type="cellIs" dxfId="494" priority="668" operator="equal">
      <formula>"Zona de Riesgo Extrema"</formula>
    </cfRule>
  </conditionalFormatting>
  <conditionalFormatting sqref="H307">
    <cfRule type="cellIs" dxfId="493" priority="666" operator="equal">
      <formula>"Zona de Riesgo Moderada"</formula>
    </cfRule>
  </conditionalFormatting>
  <conditionalFormatting sqref="H307">
    <cfRule type="cellIs" dxfId="492" priority="665" operator="equal">
      <formula>"Zona de Riesgo Baja"</formula>
    </cfRule>
  </conditionalFormatting>
  <conditionalFormatting sqref="L305">
    <cfRule type="cellIs" dxfId="491" priority="663" operator="equal">
      <formula>"Zona de Riesgo Alta"</formula>
    </cfRule>
    <cfRule type="cellIs" dxfId="490" priority="664" operator="equal">
      <formula>"Zona de Riesgo Extrema"</formula>
    </cfRule>
  </conditionalFormatting>
  <conditionalFormatting sqref="L305">
    <cfRule type="cellIs" dxfId="489" priority="662" operator="equal">
      <formula>"Zona de Riesgo Moderada"</formula>
    </cfRule>
  </conditionalFormatting>
  <conditionalFormatting sqref="L305">
    <cfRule type="cellIs" dxfId="488" priority="661" operator="equal">
      <formula>"Zona de Riesgo Baja"</formula>
    </cfRule>
  </conditionalFormatting>
  <conditionalFormatting sqref="L306">
    <cfRule type="cellIs" dxfId="487" priority="659" operator="equal">
      <formula>"Zona de Riesgo Alta"</formula>
    </cfRule>
    <cfRule type="cellIs" dxfId="486" priority="660" operator="equal">
      <formula>"Zona de Riesgo Extrema"</formula>
    </cfRule>
  </conditionalFormatting>
  <conditionalFormatting sqref="L306">
    <cfRule type="cellIs" dxfId="485" priority="658" operator="equal">
      <formula>"Zona de Riesgo Moderada"</formula>
    </cfRule>
  </conditionalFormatting>
  <conditionalFormatting sqref="L306">
    <cfRule type="cellIs" dxfId="484" priority="657" operator="equal">
      <formula>"Zona de Riesgo Baja"</formula>
    </cfRule>
  </conditionalFormatting>
  <conditionalFormatting sqref="L307">
    <cfRule type="cellIs" dxfId="483" priority="655" operator="equal">
      <formula>"Zona de Riesgo Alta"</formula>
    </cfRule>
    <cfRule type="cellIs" dxfId="482" priority="656" operator="equal">
      <formula>"Zona de Riesgo Extrema"</formula>
    </cfRule>
  </conditionalFormatting>
  <conditionalFormatting sqref="L307">
    <cfRule type="cellIs" dxfId="481" priority="654" operator="equal">
      <formula>"Zona de Riesgo Moderada"</formula>
    </cfRule>
  </conditionalFormatting>
  <conditionalFormatting sqref="L307">
    <cfRule type="cellIs" dxfId="480" priority="653" operator="equal">
      <formula>"Zona de Riesgo Baja"</formula>
    </cfRule>
  </conditionalFormatting>
  <conditionalFormatting sqref="H309">
    <cfRule type="cellIs" dxfId="479" priority="651" operator="equal">
      <formula>"Zona de Riesgo Alta"</formula>
    </cfRule>
    <cfRule type="cellIs" dxfId="478" priority="652" operator="equal">
      <formula>"Zona de Riesgo Extrema"</formula>
    </cfRule>
  </conditionalFormatting>
  <conditionalFormatting sqref="H309">
    <cfRule type="cellIs" dxfId="477" priority="650" operator="equal">
      <formula>"Zona de Riesgo Moderada"</formula>
    </cfRule>
  </conditionalFormatting>
  <conditionalFormatting sqref="H309">
    <cfRule type="cellIs" dxfId="476" priority="649" operator="equal">
      <formula>"Zona de Riesgo Baja"</formula>
    </cfRule>
  </conditionalFormatting>
  <conditionalFormatting sqref="L309">
    <cfRule type="cellIs" dxfId="475" priority="647" operator="equal">
      <formula>"Zona de Riesgo Alta"</formula>
    </cfRule>
    <cfRule type="cellIs" dxfId="474" priority="648" operator="equal">
      <formula>"Zona de Riesgo Extrema"</formula>
    </cfRule>
  </conditionalFormatting>
  <conditionalFormatting sqref="L309">
    <cfRule type="cellIs" dxfId="473" priority="646" operator="equal">
      <formula>"Zona de Riesgo Moderada"</formula>
    </cfRule>
  </conditionalFormatting>
  <conditionalFormatting sqref="L309">
    <cfRule type="cellIs" dxfId="472" priority="645" operator="equal">
      <formula>"Zona de Riesgo Baja"</formula>
    </cfRule>
  </conditionalFormatting>
  <conditionalFormatting sqref="H310">
    <cfRule type="cellIs" dxfId="471" priority="643" operator="equal">
      <formula>"Zona de Riesgo Alta"</formula>
    </cfRule>
    <cfRule type="cellIs" dxfId="470" priority="644" operator="equal">
      <formula>"Zona de Riesgo Extrema"</formula>
    </cfRule>
  </conditionalFormatting>
  <conditionalFormatting sqref="H310">
    <cfRule type="cellIs" dxfId="469" priority="642" operator="equal">
      <formula>"Zona de Riesgo Moderada"</formula>
    </cfRule>
  </conditionalFormatting>
  <conditionalFormatting sqref="H310">
    <cfRule type="cellIs" dxfId="468" priority="641" operator="equal">
      <formula>"Zona de Riesgo Baja"</formula>
    </cfRule>
  </conditionalFormatting>
  <conditionalFormatting sqref="H311">
    <cfRule type="cellIs" dxfId="467" priority="639" operator="equal">
      <formula>"Zona de Riesgo Alta"</formula>
    </cfRule>
    <cfRule type="cellIs" dxfId="466" priority="640" operator="equal">
      <formula>"Zona de Riesgo Extrema"</formula>
    </cfRule>
  </conditionalFormatting>
  <conditionalFormatting sqref="H311">
    <cfRule type="cellIs" dxfId="465" priority="638" operator="equal">
      <formula>"Zona de Riesgo Moderada"</formula>
    </cfRule>
  </conditionalFormatting>
  <conditionalFormatting sqref="H311">
    <cfRule type="cellIs" dxfId="464" priority="637" operator="equal">
      <formula>"Zona de Riesgo Baja"</formula>
    </cfRule>
  </conditionalFormatting>
  <conditionalFormatting sqref="H312">
    <cfRule type="cellIs" dxfId="463" priority="635" operator="equal">
      <formula>"Zona de Riesgo Alta"</formula>
    </cfRule>
    <cfRule type="cellIs" dxfId="462" priority="636" operator="equal">
      <formula>"Zona de Riesgo Extrema"</formula>
    </cfRule>
  </conditionalFormatting>
  <conditionalFormatting sqref="H312">
    <cfRule type="cellIs" dxfId="461" priority="634" operator="equal">
      <formula>"Zona de Riesgo Moderada"</formula>
    </cfRule>
  </conditionalFormatting>
  <conditionalFormatting sqref="H312">
    <cfRule type="cellIs" dxfId="460" priority="633" operator="equal">
      <formula>"Zona de Riesgo Baja"</formula>
    </cfRule>
  </conditionalFormatting>
  <conditionalFormatting sqref="H313">
    <cfRule type="cellIs" dxfId="459" priority="631" operator="equal">
      <formula>"Zona de Riesgo Alta"</formula>
    </cfRule>
    <cfRule type="cellIs" dxfId="458" priority="632" operator="equal">
      <formula>"Zona de Riesgo Extrema"</formula>
    </cfRule>
  </conditionalFormatting>
  <conditionalFormatting sqref="H313">
    <cfRule type="cellIs" dxfId="457" priority="630" operator="equal">
      <formula>"Zona de Riesgo Moderada"</formula>
    </cfRule>
  </conditionalFormatting>
  <conditionalFormatting sqref="H313">
    <cfRule type="cellIs" dxfId="456" priority="629" operator="equal">
      <formula>"Zona de Riesgo Baja"</formula>
    </cfRule>
  </conditionalFormatting>
  <conditionalFormatting sqref="H314">
    <cfRule type="cellIs" dxfId="455" priority="627" operator="equal">
      <formula>"Zona de Riesgo Alta"</formula>
    </cfRule>
    <cfRule type="cellIs" dxfId="454" priority="628" operator="equal">
      <formula>"Zona de Riesgo Extrema"</formula>
    </cfRule>
  </conditionalFormatting>
  <conditionalFormatting sqref="H314">
    <cfRule type="cellIs" dxfId="453" priority="626" operator="equal">
      <formula>"Zona de Riesgo Moderada"</formula>
    </cfRule>
  </conditionalFormatting>
  <conditionalFormatting sqref="H314">
    <cfRule type="cellIs" dxfId="452" priority="625" operator="equal">
      <formula>"Zona de Riesgo Baja"</formula>
    </cfRule>
  </conditionalFormatting>
  <conditionalFormatting sqref="L310">
    <cfRule type="cellIs" dxfId="451" priority="623" operator="equal">
      <formula>"Zona de Riesgo Alta"</formula>
    </cfRule>
    <cfRule type="cellIs" dxfId="450" priority="624" operator="equal">
      <formula>"Zona de Riesgo Extrema"</formula>
    </cfRule>
  </conditionalFormatting>
  <conditionalFormatting sqref="L310">
    <cfRule type="cellIs" dxfId="449" priority="622" operator="equal">
      <formula>"Zona de Riesgo Moderada"</formula>
    </cfRule>
  </conditionalFormatting>
  <conditionalFormatting sqref="L310">
    <cfRule type="cellIs" dxfId="448" priority="621" operator="equal">
      <formula>"Zona de Riesgo Baja"</formula>
    </cfRule>
  </conditionalFormatting>
  <conditionalFormatting sqref="L311">
    <cfRule type="cellIs" dxfId="447" priority="619" operator="equal">
      <formula>"Zona de Riesgo Alta"</formula>
    </cfRule>
    <cfRule type="cellIs" dxfId="446" priority="620" operator="equal">
      <formula>"Zona de Riesgo Extrema"</formula>
    </cfRule>
  </conditionalFormatting>
  <conditionalFormatting sqref="L311">
    <cfRule type="cellIs" dxfId="445" priority="618" operator="equal">
      <formula>"Zona de Riesgo Moderada"</formula>
    </cfRule>
  </conditionalFormatting>
  <conditionalFormatting sqref="L311">
    <cfRule type="cellIs" dxfId="444" priority="617" operator="equal">
      <formula>"Zona de Riesgo Baja"</formula>
    </cfRule>
  </conditionalFormatting>
  <conditionalFormatting sqref="L312">
    <cfRule type="cellIs" dxfId="443" priority="615" operator="equal">
      <formula>"Zona de Riesgo Alta"</formula>
    </cfRule>
    <cfRule type="cellIs" dxfId="442" priority="616" operator="equal">
      <formula>"Zona de Riesgo Extrema"</formula>
    </cfRule>
  </conditionalFormatting>
  <conditionalFormatting sqref="L312">
    <cfRule type="cellIs" dxfId="441" priority="614" operator="equal">
      <formula>"Zona de Riesgo Moderada"</formula>
    </cfRule>
  </conditionalFormatting>
  <conditionalFormatting sqref="L312">
    <cfRule type="cellIs" dxfId="440" priority="613" operator="equal">
      <formula>"Zona de Riesgo Baja"</formula>
    </cfRule>
  </conditionalFormatting>
  <conditionalFormatting sqref="L313">
    <cfRule type="cellIs" dxfId="439" priority="611" operator="equal">
      <formula>"Zona de Riesgo Alta"</formula>
    </cfRule>
    <cfRule type="cellIs" dxfId="438" priority="612" operator="equal">
      <formula>"Zona de Riesgo Extrema"</formula>
    </cfRule>
  </conditionalFormatting>
  <conditionalFormatting sqref="L313">
    <cfRule type="cellIs" dxfId="437" priority="610" operator="equal">
      <formula>"Zona de Riesgo Moderada"</formula>
    </cfRule>
  </conditionalFormatting>
  <conditionalFormatting sqref="L313">
    <cfRule type="cellIs" dxfId="436" priority="609" operator="equal">
      <formula>"Zona de Riesgo Baja"</formula>
    </cfRule>
  </conditionalFormatting>
  <conditionalFormatting sqref="L314">
    <cfRule type="cellIs" dxfId="435" priority="607" operator="equal">
      <formula>"Zona de Riesgo Alta"</formula>
    </cfRule>
    <cfRule type="cellIs" dxfId="434" priority="608" operator="equal">
      <formula>"Zona de Riesgo Extrema"</formula>
    </cfRule>
  </conditionalFormatting>
  <conditionalFormatting sqref="L314">
    <cfRule type="cellIs" dxfId="433" priority="606" operator="equal">
      <formula>"Zona de Riesgo Moderada"</formula>
    </cfRule>
  </conditionalFormatting>
  <conditionalFormatting sqref="L314">
    <cfRule type="cellIs" dxfId="432" priority="605" operator="equal">
      <formula>"Zona de Riesgo Baja"</formula>
    </cfRule>
  </conditionalFormatting>
  <conditionalFormatting sqref="H315">
    <cfRule type="cellIs" dxfId="431" priority="603" operator="equal">
      <formula>"Zona de Riesgo Alta"</formula>
    </cfRule>
    <cfRule type="cellIs" dxfId="430" priority="604" operator="equal">
      <formula>"Zona de Riesgo Extrema"</formula>
    </cfRule>
  </conditionalFormatting>
  <conditionalFormatting sqref="H315">
    <cfRule type="cellIs" dxfId="429" priority="602" operator="equal">
      <formula>"Zona de Riesgo Moderada"</formula>
    </cfRule>
  </conditionalFormatting>
  <conditionalFormatting sqref="H315">
    <cfRule type="cellIs" dxfId="428" priority="601" operator="equal">
      <formula>"Zona de Riesgo Baja"</formula>
    </cfRule>
  </conditionalFormatting>
  <conditionalFormatting sqref="L315">
    <cfRule type="cellIs" dxfId="427" priority="599" operator="equal">
      <formula>"Zona de Riesgo Alta"</formula>
    </cfRule>
    <cfRule type="cellIs" dxfId="426" priority="600" operator="equal">
      <formula>"Zona de Riesgo Extrema"</formula>
    </cfRule>
  </conditionalFormatting>
  <conditionalFormatting sqref="L315">
    <cfRule type="cellIs" dxfId="425" priority="598" operator="equal">
      <formula>"Zona de Riesgo Moderada"</formula>
    </cfRule>
  </conditionalFormatting>
  <conditionalFormatting sqref="L315">
    <cfRule type="cellIs" dxfId="424" priority="597" operator="equal">
      <formula>"Zona de Riesgo Baja"</formula>
    </cfRule>
  </conditionalFormatting>
  <conditionalFormatting sqref="H317:H327">
    <cfRule type="cellIs" dxfId="423" priority="595" operator="equal">
      <formula>"Zona de Riesgo Alta"</formula>
    </cfRule>
    <cfRule type="cellIs" dxfId="422" priority="596" operator="equal">
      <formula>"Zona de Riesgo Extrema"</formula>
    </cfRule>
  </conditionalFormatting>
  <conditionalFormatting sqref="H317:H327">
    <cfRule type="cellIs" dxfId="421" priority="594" operator="equal">
      <formula>"Zona de Riesgo Moderada"</formula>
    </cfRule>
  </conditionalFormatting>
  <conditionalFormatting sqref="H317:H327">
    <cfRule type="cellIs" dxfId="420" priority="593" operator="equal">
      <formula>"Zona de Riesgo Baja"</formula>
    </cfRule>
  </conditionalFormatting>
  <conditionalFormatting sqref="L317:L322 L324:L327">
    <cfRule type="cellIs" dxfId="419" priority="591" operator="equal">
      <formula>"Zona de Riesgo Alta"</formula>
    </cfRule>
    <cfRule type="cellIs" dxfId="418" priority="592" operator="equal">
      <formula>"Zona de Riesgo Extrema"</formula>
    </cfRule>
  </conditionalFormatting>
  <conditionalFormatting sqref="L317:L322 L324:L327">
    <cfRule type="cellIs" dxfId="417" priority="590" operator="equal">
      <formula>"Zona de Riesgo Moderada"</formula>
    </cfRule>
  </conditionalFormatting>
  <conditionalFormatting sqref="L317:L322 L324:L327">
    <cfRule type="cellIs" dxfId="416" priority="589" operator="equal">
      <formula>"Zona de Riesgo Baja"</formula>
    </cfRule>
  </conditionalFormatting>
  <conditionalFormatting sqref="L328">
    <cfRule type="cellIs" dxfId="415" priority="583" operator="equal">
      <formula>"Zona de Riesgo Alta"</formula>
    </cfRule>
    <cfRule type="cellIs" dxfId="414" priority="584" operator="equal">
      <formula>"Zona de Riesgo Extrema"</formula>
    </cfRule>
  </conditionalFormatting>
  <conditionalFormatting sqref="L328">
    <cfRule type="cellIs" dxfId="413" priority="582" operator="equal">
      <formula>"Zona de Riesgo Moderada"</formula>
    </cfRule>
  </conditionalFormatting>
  <conditionalFormatting sqref="L328">
    <cfRule type="cellIs" dxfId="412" priority="581" operator="equal">
      <formula>"Zona de Riesgo Baja"</formula>
    </cfRule>
  </conditionalFormatting>
  <conditionalFormatting sqref="H328 H332:H333">
    <cfRule type="cellIs" dxfId="411" priority="587" operator="equal">
      <formula>"Zona de Riesgo Alta"</formula>
    </cfRule>
    <cfRule type="cellIs" dxfId="410" priority="588" operator="equal">
      <formula>"Zona de Riesgo Extrema"</formula>
    </cfRule>
  </conditionalFormatting>
  <conditionalFormatting sqref="H328 H332:H333">
    <cfRule type="cellIs" dxfId="409" priority="586" operator="equal">
      <formula>"Zona de Riesgo Moderada"</formula>
    </cfRule>
  </conditionalFormatting>
  <conditionalFormatting sqref="H328 H332:H333">
    <cfRule type="cellIs" dxfId="408" priority="585" operator="equal">
      <formula>"Zona de Riesgo Baja"</formula>
    </cfRule>
  </conditionalFormatting>
  <conditionalFormatting sqref="H334">
    <cfRule type="cellIs" dxfId="407" priority="579" operator="equal">
      <formula>"Zona de Riesgo Alta"</formula>
    </cfRule>
    <cfRule type="cellIs" dxfId="406" priority="580" operator="equal">
      <formula>"Zona de Riesgo Extrema"</formula>
    </cfRule>
  </conditionalFormatting>
  <conditionalFormatting sqref="H334">
    <cfRule type="cellIs" dxfId="405" priority="578" operator="equal">
      <formula>"Zona de Riesgo Moderada"</formula>
    </cfRule>
  </conditionalFormatting>
  <conditionalFormatting sqref="H334">
    <cfRule type="cellIs" dxfId="404" priority="577" operator="equal">
      <formula>"Zona de Riesgo Baja"</formula>
    </cfRule>
  </conditionalFormatting>
  <conditionalFormatting sqref="H337">
    <cfRule type="cellIs" dxfId="403" priority="575" operator="equal">
      <formula>"Zona de Riesgo Alta"</formula>
    </cfRule>
    <cfRule type="cellIs" dxfId="402" priority="576" operator="equal">
      <formula>"Zona de Riesgo Extrema"</formula>
    </cfRule>
  </conditionalFormatting>
  <conditionalFormatting sqref="H337">
    <cfRule type="cellIs" dxfId="401" priority="574" operator="equal">
      <formula>"Zona de Riesgo Moderada"</formula>
    </cfRule>
  </conditionalFormatting>
  <conditionalFormatting sqref="H337">
    <cfRule type="cellIs" dxfId="400" priority="573" operator="equal">
      <formula>"Zona de Riesgo Baja"</formula>
    </cfRule>
  </conditionalFormatting>
  <conditionalFormatting sqref="H338">
    <cfRule type="cellIs" dxfId="399" priority="563" operator="equal">
      <formula>"Zona de Riesgo Alta"</formula>
    </cfRule>
    <cfRule type="cellIs" dxfId="398" priority="564" operator="equal">
      <formula>"Zona de Riesgo Extrema"</formula>
    </cfRule>
  </conditionalFormatting>
  <conditionalFormatting sqref="H338">
    <cfRule type="cellIs" dxfId="397" priority="562" operator="equal">
      <formula>"Zona de Riesgo Moderada"</formula>
    </cfRule>
  </conditionalFormatting>
  <conditionalFormatting sqref="H338">
    <cfRule type="cellIs" dxfId="396" priority="561" operator="equal">
      <formula>"Zona de Riesgo Baja"</formula>
    </cfRule>
  </conditionalFormatting>
  <conditionalFormatting sqref="L338">
    <cfRule type="cellIs" dxfId="395" priority="571" operator="equal">
      <formula>"Zona de Riesgo Alta"</formula>
    </cfRule>
    <cfRule type="cellIs" dxfId="394" priority="572" operator="equal">
      <formula>"Zona de Riesgo Extrema"</formula>
    </cfRule>
  </conditionalFormatting>
  <conditionalFormatting sqref="L338">
    <cfRule type="cellIs" dxfId="393" priority="570" operator="equal">
      <formula>"Zona de Riesgo Moderada"</formula>
    </cfRule>
  </conditionalFormatting>
  <conditionalFormatting sqref="L338">
    <cfRule type="cellIs" dxfId="392" priority="569" operator="equal">
      <formula>"Zona de Riesgo Baja"</formula>
    </cfRule>
  </conditionalFormatting>
  <conditionalFormatting sqref="L337">
    <cfRule type="cellIs" dxfId="391" priority="567" operator="equal">
      <formula>"Zona de Riesgo Alta"</formula>
    </cfRule>
    <cfRule type="cellIs" dxfId="390" priority="568" operator="equal">
      <formula>"Zona de Riesgo Extrema"</formula>
    </cfRule>
  </conditionalFormatting>
  <conditionalFormatting sqref="L337">
    <cfRule type="cellIs" dxfId="389" priority="566" operator="equal">
      <formula>"Zona de Riesgo Moderada"</formula>
    </cfRule>
  </conditionalFormatting>
  <conditionalFormatting sqref="L337">
    <cfRule type="cellIs" dxfId="388" priority="565" operator="equal">
      <formula>"Zona de Riesgo Baja"</formula>
    </cfRule>
  </conditionalFormatting>
  <conditionalFormatting sqref="H341">
    <cfRule type="cellIs" dxfId="387" priority="559" operator="equal">
      <formula>"Zona de Riesgo Alta"</formula>
    </cfRule>
    <cfRule type="cellIs" dxfId="386" priority="560" operator="equal">
      <formula>"Zona de Riesgo Extrema"</formula>
    </cfRule>
  </conditionalFormatting>
  <conditionalFormatting sqref="H341">
    <cfRule type="cellIs" dxfId="385" priority="558" operator="equal">
      <formula>"Zona de Riesgo Moderada"</formula>
    </cfRule>
  </conditionalFormatting>
  <conditionalFormatting sqref="H341">
    <cfRule type="cellIs" dxfId="384" priority="557" operator="equal">
      <formula>"Zona de Riesgo Baja"</formula>
    </cfRule>
  </conditionalFormatting>
  <conditionalFormatting sqref="H346">
    <cfRule type="cellIs" dxfId="383" priority="555" operator="equal">
      <formula>"Zona de Riesgo Alta"</formula>
    </cfRule>
    <cfRule type="cellIs" dxfId="382" priority="556" operator="equal">
      <formula>"Zona de Riesgo Extrema"</formula>
    </cfRule>
  </conditionalFormatting>
  <conditionalFormatting sqref="H346">
    <cfRule type="cellIs" dxfId="381" priority="554" operator="equal">
      <formula>"Zona de Riesgo Moderada"</formula>
    </cfRule>
  </conditionalFormatting>
  <conditionalFormatting sqref="H346">
    <cfRule type="cellIs" dxfId="380" priority="553" operator="equal">
      <formula>"Zona de Riesgo Baja"</formula>
    </cfRule>
  </conditionalFormatting>
  <conditionalFormatting sqref="H347">
    <cfRule type="cellIs" dxfId="379" priority="551" operator="equal">
      <formula>"Zona de Riesgo Alta"</formula>
    </cfRule>
    <cfRule type="cellIs" dxfId="378" priority="552" operator="equal">
      <formula>"Zona de Riesgo Extrema"</formula>
    </cfRule>
  </conditionalFormatting>
  <conditionalFormatting sqref="H347">
    <cfRule type="cellIs" dxfId="377" priority="550" operator="equal">
      <formula>"Zona de Riesgo Moderada"</formula>
    </cfRule>
  </conditionalFormatting>
  <conditionalFormatting sqref="H347">
    <cfRule type="cellIs" dxfId="376" priority="549" operator="equal">
      <formula>"Zona de Riesgo Baja"</formula>
    </cfRule>
  </conditionalFormatting>
  <conditionalFormatting sqref="H348">
    <cfRule type="cellIs" dxfId="375" priority="547" operator="equal">
      <formula>"Zona de Riesgo Alta"</formula>
    </cfRule>
    <cfRule type="cellIs" dxfId="374" priority="548" operator="equal">
      <formula>"Zona de Riesgo Extrema"</formula>
    </cfRule>
  </conditionalFormatting>
  <conditionalFormatting sqref="H348">
    <cfRule type="cellIs" dxfId="373" priority="546" operator="equal">
      <formula>"Zona de Riesgo Moderada"</formula>
    </cfRule>
  </conditionalFormatting>
  <conditionalFormatting sqref="H348">
    <cfRule type="cellIs" dxfId="372" priority="545" operator="equal">
      <formula>"Zona de Riesgo Baja"</formula>
    </cfRule>
  </conditionalFormatting>
  <conditionalFormatting sqref="L341">
    <cfRule type="cellIs" dxfId="371" priority="543" operator="equal">
      <formula>"Zona de Riesgo Alta"</formula>
    </cfRule>
    <cfRule type="cellIs" dxfId="370" priority="544" operator="equal">
      <formula>"Zona de Riesgo Extrema"</formula>
    </cfRule>
  </conditionalFormatting>
  <conditionalFormatting sqref="L341">
    <cfRule type="cellIs" dxfId="369" priority="542" operator="equal">
      <formula>"Zona de Riesgo Moderada"</formula>
    </cfRule>
  </conditionalFormatting>
  <conditionalFormatting sqref="L341">
    <cfRule type="cellIs" dxfId="368" priority="541" operator="equal">
      <formula>"Zona de Riesgo Baja"</formula>
    </cfRule>
  </conditionalFormatting>
  <conditionalFormatting sqref="L346">
    <cfRule type="cellIs" dxfId="367" priority="539" operator="equal">
      <formula>"Zona de Riesgo Alta"</formula>
    </cfRule>
    <cfRule type="cellIs" dxfId="366" priority="540" operator="equal">
      <formula>"Zona de Riesgo Extrema"</formula>
    </cfRule>
  </conditionalFormatting>
  <conditionalFormatting sqref="L346">
    <cfRule type="cellIs" dxfId="365" priority="538" operator="equal">
      <formula>"Zona de Riesgo Moderada"</formula>
    </cfRule>
  </conditionalFormatting>
  <conditionalFormatting sqref="L346">
    <cfRule type="cellIs" dxfId="364" priority="537" operator="equal">
      <formula>"Zona de Riesgo Baja"</formula>
    </cfRule>
  </conditionalFormatting>
  <conditionalFormatting sqref="L347">
    <cfRule type="cellIs" dxfId="363" priority="535" operator="equal">
      <formula>"Zona de Riesgo Alta"</formula>
    </cfRule>
    <cfRule type="cellIs" dxfId="362" priority="536" operator="equal">
      <formula>"Zona de Riesgo Extrema"</formula>
    </cfRule>
  </conditionalFormatting>
  <conditionalFormatting sqref="L347">
    <cfRule type="cellIs" dxfId="361" priority="534" operator="equal">
      <formula>"Zona de Riesgo Moderada"</formula>
    </cfRule>
  </conditionalFormatting>
  <conditionalFormatting sqref="L347">
    <cfRule type="cellIs" dxfId="360" priority="533" operator="equal">
      <formula>"Zona de Riesgo Baja"</formula>
    </cfRule>
  </conditionalFormatting>
  <conditionalFormatting sqref="L348">
    <cfRule type="cellIs" dxfId="359" priority="531" operator="equal">
      <formula>"Zona de Riesgo Alta"</formula>
    </cfRule>
    <cfRule type="cellIs" dxfId="358" priority="532" operator="equal">
      <formula>"Zona de Riesgo Extrema"</formula>
    </cfRule>
  </conditionalFormatting>
  <conditionalFormatting sqref="L348">
    <cfRule type="cellIs" dxfId="357" priority="530" operator="equal">
      <formula>"Zona de Riesgo Moderada"</formula>
    </cfRule>
  </conditionalFormatting>
  <conditionalFormatting sqref="L348">
    <cfRule type="cellIs" dxfId="356" priority="529" operator="equal">
      <formula>"Zona de Riesgo Baja"</formula>
    </cfRule>
  </conditionalFormatting>
  <conditionalFormatting sqref="H353">
    <cfRule type="cellIs" dxfId="355" priority="527" operator="equal">
      <formula>"Zona de Riesgo Alta"</formula>
    </cfRule>
    <cfRule type="cellIs" dxfId="354" priority="528" operator="equal">
      <formula>"Zona de Riesgo Extrema"</formula>
    </cfRule>
  </conditionalFormatting>
  <conditionalFormatting sqref="H353">
    <cfRule type="cellIs" dxfId="353" priority="526" operator="equal">
      <formula>"Zona de Riesgo Moderada"</formula>
    </cfRule>
  </conditionalFormatting>
  <conditionalFormatting sqref="H353">
    <cfRule type="cellIs" dxfId="352" priority="525" operator="equal">
      <formula>"Zona de Riesgo Baja"</formula>
    </cfRule>
  </conditionalFormatting>
  <conditionalFormatting sqref="H352">
    <cfRule type="cellIs" dxfId="351" priority="523" operator="equal">
      <formula>"Zona de Riesgo Alta"</formula>
    </cfRule>
    <cfRule type="cellIs" dxfId="350" priority="524" operator="equal">
      <formula>"Zona de Riesgo Extrema"</formula>
    </cfRule>
  </conditionalFormatting>
  <conditionalFormatting sqref="H352">
    <cfRule type="cellIs" dxfId="349" priority="522" operator="equal">
      <formula>"Zona de Riesgo Moderada"</formula>
    </cfRule>
  </conditionalFormatting>
  <conditionalFormatting sqref="H352">
    <cfRule type="cellIs" dxfId="348" priority="521" operator="equal">
      <formula>"Zona de Riesgo Baja"</formula>
    </cfRule>
  </conditionalFormatting>
  <conditionalFormatting sqref="H351">
    <cfRule type="cellIs" dxfId="347" priority="519" operator="equal">
      <formula>"Zona de Riesgo Alta"</formula>
    </cfRule>
    <cfRule type="cellIs" dxfId="346" priority="520" operator="equal">
      <formula>"Zona de Riesgo Extrema"</formula>
    </cfRule>
  </conditionalFormatting>
  <conditionalFormatting sqref="H351">
    <cfRule type="cellIs" dxfId="345" priority="518" operator="equal">
      <formula>"Zona de Riesgo Moderada"</formula>
    </cfRule>
  </conditionalFormatting>
  <conditionalFormatting sqref="H351">
    <cfRule type="cellIs" dxfId="344" priority="517" operator="equal">
      <formula>"Zona de Riesgo Baja"</formula>
    </cfRule>
  </conditionalFormatting>
  <conditionalFormatting sqref="H350">
    <cfRule type="cellIs" dxfId="343" priority="515" operator="equal">
      <formula>"Zona de Riesgo Alta"</formula>
    </cfRule>
    <cfRule type="cellIs" dxfId="342" priority="516" operator="equal">
      <formula>"Zona de Riesgo Extrema"</formula>
    </cfRule>
  </conditionalFormatting>
  <conditionalFormatting sqref="H350">
    <cfRule type="cellIs" dxfId="341" priority="514" operator="equal">
      <formula>"Zona de Riesgo Moderada"</formula>
    </cfRule>
  </conditionalFormatting>
  <conditionalFormatting sqref="H350">
    <cfRule type="cellIs" dxfId="340" priority="513" operator="equal">
      <formula>"Zona de Riesgo Baja"</formula>
    </cfRule>
  </conditionalFormatting>
  <conditionalFormatting sqref="L350">
    <cfRule type="cellIs" dxfId="339" priority="511" operator="equal">
      <formula>"Zona de Riesgo Alta"</formula>
    </cfRule>
    <cfRule type="cellIs" dxfId="338" priority="512" operator="equal">
      <formula>"Zona de Riesgo Extrema"</formula>
    </cfRule>
  </conditionalFormatting>
  <conditionalFormatting sqref="L350">
    <cfRule type="cellIs" dxfId="337" priority="510" operator="equal">
      <formula>"Zona de Riesgo Moderada"</formula>
    </cfRule>
  </conditionalFormatting>
  <conditionalFormatting sqref="L350">
    <cfRule type="cellIs" dxfId="336" priority="509" operator="equal">
      <formula>"Zona de Riesgo Baja"</formula>
    </cfRule>
  </conditionalFormatting>
  <conditionalFormatting sqref="L352">
    <cfRule type="cellIs" dxfId="335" priority="507" operator="equal">
      <formula>"Zona de Riesgo Alta"</formula>
    </cfRule>
    <cfRule type="cellIs" dxfId="334" priority="508" operator="equal">
      <formula>"Zona de Riesgo Extrema"</formula>
    </cfRule>
  </conditionalFormatting>
  <conditionalFormatting sqref="L352">
    <cfRule type="cellIs" dxfId="333" priority="506" operator="equal">
      <formula>"Zona de Riesgo Moderada"</formula>
    </cfRule>
  </conditionalFormatting>
  <conditionalFormatting sqref="L352">
    <cfRule type="cellIs" dxfId="332" priority="505" operator="equal">
      <formula>"Zona de Riesgo Baja"</formula>
    </cfRule>
  </conditionalFormatting>
  <conditionalFormatting sqref="L353">
    <cfRule type="cellIs" dxfId="331" priority="503" operator="equal">
      <formula>"Zona de Riesgo Alta"</formula>
    </cfRule>
    <cfRule type="cellIs" dxfId="330" priority="504" operator="equal">
      <formula>"Zona de Riesgo Extrema"</formula>
    </cfRule>
  </conditionalFormatting>
  <conditionalFormatting sqref="L353">
    <cfRule type="cellIs" dxfId="329" priority="502" operator="equal">
      <formula>"Zona de Riesgo Moderada"</formula>
    </cfRule>
  </conditionalFormatting>
  <conditionalFormatting sqref="L353">
    <cfRule type="cellIs" dxfId="328" priority="501" operator="equal">
      <formula>"Zona de Riesgo Baja"</formula>
    </cfRule>
  </conditionalFormatting>
  <conditionalFormatting sqref="L351">
    <cfRule type="cellIs" dxfId="327" priority="499" operator="equal">
      <formula>"Zona de Riesgo Alta"</formula>
    </cfRule>
    <cfRule type="cellIs" dxfId="326" priority="500" operator="equal">
      <formula>"Zona de Riesgo Extrema"</formula>
    </cfRule>
  </conditionalFormatting>
  <conditionalFormatting sqref="L351">
    <cfRule type="cellIs" dxfId="325" priority="498" operator="equal">
      <formula>"Zona de Riesgo Moderada"</formula>
    </cfRule>
  </conditionalFormatting>
  <conditionalFormatting sqref="L351">
    <cfRule type="cellIs" dxfId="324" priority="497" operator="equal">
      <formula>"Zona de Riesgo Baja"</formula>
    </cfRule>
  </conditionalFormatting>
  <conditionalFormatting sqref="H355:H359 L355:L359">
    <cfRule type="cellIs" dxfId="323" priority="495" operator="equal">
      <formula>"Zona de Riesgo Alta"</formula>
    </cfRule>
    <cfRule type="cellIs" dxfId="322" priority="496" operator="equal">
      <formula>"Zona de Riesgo Extrema"</formula>
    </cfRule>
  </conditionalFormatting>
  <conditionalFormatting sqref="H355:H359 L355:L359">
    <cfRule type="cellIs" dxfId="321" priority="494" operator="equal">
      <formula>"Zona de Riesgo Moderada"</formula>
    </cfRule>
  </conditionalFormatting>
  <conditionalFormatting sqref="H355:H359 L355:L359">
    <cfRule type="cellIs" dxfId="320" priority="493" operator="equal">
      <formula>"Zona de Riesgo Baja"</formula>
    </cfRule>
  </conditionalFormatting>
  <conditionalFormatting sqref="H361">
    <cfRule type="cellIs" dxfId="319" priority="491" operator="equal">
      <formula>"Zona de Riesgo Alta"</formula>
    </cfRule>
    <cfRule type="cellIs" dxfId="318" priority="492" operator="equal">
      <formula>"Zona de Riesgo Extrema"</formula>
    </cfRule>
  </conditionalFormatting>
  <conditionalFormatting sqref="H361">
    <cfRule type="cellIs" dxfId="317" priority="490" operator="equal">
      <formula>"Zona de Riesgo Moderada"</formula>
    </cfRule>
  </conditionalFormatting>
  <conditionalFormatting sqref="H361">
    <cfRule type="cellIs" dxfId="316" priority="489" operator="equal">
      <formula>"Zona de Riesgo Baja"</formula>
    </cfRule>
  </conditionalFormatting>
  <conditionalFormatting sqref="L361">
    <cfRule type="cellIs" dxfId="315" priority="487" operator="equal">
      <formula>"Zona de Riesgo Alta"</formula>
    </cfRule>
    <cfRule type="cellIs" dxfId="314" priority="488" operator="equal">
      <formula>"Zona de Riesgo Extrema"</formula>
    </cfRule>
  </conditionalFormatting>
  <conditionalFormatting sqref="L361">
    <cfRule type="cellIs" dxfId="313" priority="486" operator="equal">
      <formula>"Zona de Riesgo Moderada"</formula>
    </cfRule>
  </conditionalFormatting>
  <conditionalFormatting sqref="L361">
    <cfRule type="cellIs" dxfId="312" priority="485" operator="equal">
      <formula>"Zona de Riesgo Baja"</formula>
    </cfRule>
  </conditionalFormatting>
  <conditionalFormatting sqref="H369">
    <cfRule type="cellIs" dxfId="311" priority="483" operator="equal">
      <formula>"Zona de Riesgo Alta"</formula>
    </cfRule>
    <cfRule type="cellIs" dxfId="310" priority="484" operator="equal">
      <formula>"Zona de Riesgo Extrema"</formula>
    </cfRule>
  </conditionalFormatting>
  <conditionalFormatting sqref="H369">
    <cfRule type="cellIs" dxfId="309" priority="482" operator="equal">
      <formula>"Zona de Riesgo Moderada"</formula>
    </cfRule>
  </conditionalFormatting>
  <conditionalFormatting sqref="H369">
    <cfRule type="cellIs" dxfId="308" priority="481" operator="equal">
      <formula>"Zona de Riesgo Baja"</formula>
    </cfRule>
  </conditionalFormatting>
  <conditionalFormatting sqref="L369">
    <cfRule type="cellIs" dxfId="307" priority="479" operator="equal">
      <formula>"Zona de Riesgo Alta"</formula>
    </cfRule>
    <cfRule type="cellIs" dxfId="306" priority="480" operator="equal">
      <formula>"Zona de Riesgo Extrema"</formula>
    </cfRule>
  </conditionalFormatting>
  <conditionalFormatting sqref="L369">
    <cfRule type="cellIs" dxfId="305" priority="478" operator="equal">
      <formula>"Zona de Riesgo Moderada"</formula>
    </cfRule>
  </conditionalFormatting>
  <conditionalFormatting sqref="L369">
    <cfRule type="cellIs" dxfId="304" priority="477" operator="equal">
      <formula>"Zona de Riesgo Baja"</formula>
    </cfRule>
  </conditionalFormatting>
  <conditionalFormatting sqref="H370:H373">
    <cfRule type="cellIs" dxfId="303" priority="475" operator="equal">
      <formula>"Zona de Riesgo Alta"</formula>
    </cfRule>
    <cfRule type="cellIs" dxfId="302" priority="476" operator="equal">
      <formula>"Zona de Riesgo Extrema"</formula>
    </cfRule>
  </conditionalFormatting>
  <conditionalFormatting sqref="H370:H373">
    <cfRule type="cellIs" dxfId="301" priority="474" operator="equal">
      <formula>"Zona de Riesgo Moderada"</formula>
    </cfRule>
  </conditionalFormatting>
  <conditionalFormatting sqref="H370:H373">
    <cfRule type="cellIs" dxfId="300" priority="473" operator="equal">
      <formula>"Zona de Riesgo Baja"</formula>
    </cfRule>
  </conditionalFormatting>
  <conditionalFormatting sqref="L370:L374">
    <cfRule type="cellIs" dxfId="299" priority="471" operator="equal">
      <formula>"Zona de Riesgo Alta"</formula>
    </cfRule>
    <cfRule type="cellIs" dxfId="298" priority="472" operator="equal">
      <formula>"Zona de Riesgo Extrema"</formula>
    </cfRule>
  </conditionalFormatting>
  <conditionalFormatting sqref="L370:L374">
    <cfRule type="cellIs" dxfId="297" priority="470" operator="equal">
      <formula>"Zona de Riesgo Moderada"</formula>
    </cfRule>
  </conditionalFormatting>
  <conditionalFormatting sqref="L370:L374">
    <cfRule type="cellIs" dxfId="296" priority="469" operator="equal">
      <formula>"Zona de Riesgo Baja"</formula>
    </cfRule>
  </conditionalFormatting>
  <conditionalFormatting sqref="H376:H378 L376:L378">
    <cfRule type="cellIs" dxfId="295" priority="467" operator="equal">
      <formula>"Zona de Riesgo Alta"</formula>
    </cfRule>
    <cfRule type="cellIs" dxfId="294" priority="468" operator="equal">
      <formula>"Zona de Riesgo Extrema"</formula>
    </cfRule>
  </conditionalFormatting>
  <conditionalFormatting sqref="H376:H378 L376:L378">
    <cfRule type="cellIs" dxfId="293" priority="466" operator="equal">
      <formula>"Zona de Riesgo Moderada"</formula>
    </cfRule>
  </conditionalFormatting>
  <conditionalFormatting sqref="H376:H378 L376:L378">
    <cfRule type="cellIs" dxfId="292" priority="465" operator="equal">
      <formula>"Zona de Riesgo Baja"</formula>
    </cfRule>
  </conditionalFormatting>
  <conditionalFormatting sqref="H379">
    <cfRule type="cellIs" dxfId="291" priority="463" operator="equal">
      <formula>"Zona de Riesgo Alta"</formula>
    </cfRule>
    <cfRule type="cellIs" dxfId="290" priority="464" operator="equal">
      <formula>"Zona de Riesgo Extrema"</formula>
    </cfRule>
  </conditionalFormatting>
  <conditionalFormatting sqref="H379">
    <cfRule type="cellIs" dxfId="289" priority="462" operator="equal">
      <formula>"Zona de Riesgo Moderada"</formula>
    </cfRule>
  </conditionalFormatting>
  <conditionalFormatting sqref="H379">
    <cfRule type="cellIs" dxfId="288" priority="461" operator="equal">
      <formula>"Zona de Riesgo Baja"</formula>
    </cfRule>
  </conditionalFormatting>
  <conditionalFormatting sqref="L379">
    <cfRule type="cellIs" dxfId="287" priority="459" operator="equal">
      <formula>"Zona de Riesgo Alta"</formula>
    </cfRule>
    <cfRule type="cellIs" dxfId="286" priority="460" operator="equal">
      <formula>"Zona de Riesgo Extrema"</formula>
    </cfRule>
  </conditionalFormatting>
  <conditionalFormatting sqref="L379">
    <cfRule type="cellIs" dxfId="285" priority="458" operator="equal">
      <formula>"Zona de Riesgo Moderada"</formula>
    </cfRule>
  </conditionalFormatting>
  <conditionalFormatting sqref="L379">
    <cfRule type="cellIs" dxfId="284" priority="457" operator="equal">
      <formula>"Zona de Riesgo Baja"</formula>
    </cfRule>
  </conditionalFormatting>
  <conditionalFormatting sqref="H381:H382">
    <cfRule type="cellIs" dxfId="283" priority="455" operator="equal">
      <formula>"Zona de Riesgo Alta"</formula>
    </cfRule>
    <cfRule type="cellIs" dxfId="282" priority="456" operator="equal">
      <formula>"Zona de Riesgo Extrema"</formula>
    </cfRule>
  </conditionalFormatting>
  <conditionalFormatting sqref="H381:H382">
    <cfRule type="cellIs" dxfId="281" priority="454" operator="equal">
      <formula>"Zona de Riesgo Moderada"</formula>
    </cfRule>
  </conditionalFormatting>
  <conditionalFormatting sqref="H381:H382">
    <cfRule type="cellIs" dxfId="280" priority="453" operator="equal">
      <formula>"Zona de Riesgo Baja"</formula>
    </cfRule>
  </conditionalFormatting>
  <conditionalFormatting sqref="L381:L382">
    <cfRule type="cellIs" dxfId="279" priority="451" operator="equal">
      <formula>"Zona de Riesgo Alta"</formula>
    </cfRule>
    <cfRule type="cellIs" dxfId="278" priority="452" operator="equal">
      <formula>"Zona de Riesgo Extrema"</formula>
    </cfRule>
  </conditionalFormatting>
  <conditionalFormatting sqref="L381:L382">
    <cfRule type="cellIs" dxfId="277" priority="450" operator="equal">
      <formula>"Zona de Riesgo Moderada"</formula>
    </cfRule>
  </conditionalFormatting>
  <conditionalFormatting sqref="L381:L382">
    <cfRule type="cellIs" dxfId="276" priority="449" operator="equal">
      <formula>"Zona de Riesgo Baja"</formula>
    </cfRule>
  </conditionalFormatting>
  <conditionalFormatting sqref="H380">
    <cfRule type="cellIs" dxfId="275" priority="447" operator="equal">
      <formula>"Zona de Riesgo Alta"</formula>
    </cfRule>
    <cfRule type="cellIs" dxfId="274" priority="448" operator="equal">
      <formula>"Zona de Riesgo Extrema"</formula>
    </cfRule>
  </conditionalFormatting>
  <conditionalFormatting sqref="H380">
    <cfRule type="cellIs" dxfId="273" priority="446" operator="equal">
      <formula>"Zona de Riesgo Moderada"</formula>
    </cfRule>
  </conditionalFormatting>
  <conditionalFormatting sqref="H380">
    <cfRule type="cellIs" dxfId="272" priority="445" operator="equal">
      <formula>"Zona de Riesgo Baja"</formula>
    </cfRule>
  </conditionalFormatting>
  <conditionalFormatting sqref="L380">
    <cfRule type="cellIs" dxfId="271" priority="443" operator="equal">
      <formula>"Zona de Riesgo Alta"</formula>
    </cfRule>
    <cfRule type="cellIs" dxfId="270" priority="444" operator="equal">
      <formula>"Zona de Riesgo Extrema"</formula>
    </cfRule>
  </conditionalFormatting>
  <conditionalFormatting sqref="L380">
    <cfRule type="cellIs" dxfId="269" priority="442" operator="equal">
      <formula>"Zona de Riesgo Moderada"</formula>
    </cfRule>
  </conditionalFormatting>
  <conditionalFormatting sqref="L380">
    <cfRule type="cellIs" dxfId="268" priority="441" operator="equal">
      <formula>"Zona de Riesgo Baja"</formula>
    </cfRule>
  </conditionalFormatting>
  <conditionalFormatting sqref="H384">
    <cfRule type="cellIs" dxfId="267" priority="439" operator="equal">
      <formula>"Zona de Riesgo Alta"</formula>
    </cfRule>
    <cfRule type="cellIs" dxfId="266" priority="440" operator="equal">
      <formula>"Zona de Riesgo Extrema"</formula>
    </cfRule>
  </conditionalFormatting>
  <conditionalFormatting sqref="H384">
    <cfRule type="cellIs" dxfId="265" priority="438" operator="equal">
      <formula>"Zona de Riesgo Moderada"</formula>
    </cfRule>
  </conditionalFormatting>
  <conditionalFormatting sqref="H384">
    <cfRule type="cellIs" dxfId="264" priority="437" operator="equal">
      <formula>"Zona de Riesgo Baja"</formula>
    </cfRule>
  </conditionalFormatting>
  <conditionalFormatting sqref="L384">
    <cfRule type="cellIs" dxfId="263" priority="435" operator="equal">
      <formula>"Zona de Riesgo Alta"</formula>
    </cfRule>
    <cfRule type="cellIs" dxfId="262" priority="436" operator="equal">
      <formula>"Zona de Riesgo Extrema"</formula>
    </cfRule>
  </conditionalFormatting>
  <conditionalFormatting sqref="L384">
    <cfRule type="cellIs" dxfId="261" priority="434" operator="equal">
      <formula>"Zona de Riesgo Moderada"</formula>
    </cfRule>
  </conditionalFormatting>
  <conditionalFormatting sqref="L384">
    <cfRule type="cellIs" dxfId="260" priority="433" operator="equal">
      <formula>"Zona de Riesgo Baja"</formula>
    </cfRule>
  </conditionalFormatting>
  <conditionalFormatting sqref="H386">
    <cfRule type="cellIs" dxfId="259" priority="431" operator="equal">
      <formula>"Zona de Riesgo Alta"</formula>
    </cfRule>
    <cfRule type="cellIs" dxfId="258" priority="432" operator="equal">
      <formula>"Zona de Riesgo Extrema"</formula>
    </cfRule>
  </conditionalFormatting>
  <conditionalFormatting sqref="H386">
    <cfRule type="cellIs" dxfId="257" priority="430" operator="equal">
      <formula>"Zona de Riesgo Moderada"</formula>
    </cfRule>
  </conditionalFormatting>
  <conditionalFormatting sqref="H386">
    <cfRule type="cellIs" dxfId="256" priority="429" operator="equal">
      <formula>"Zona de Riesgo Baja"</formula>
    </cfRule>
  </conditionalFormatting>
  <conditionalFormatting sqref="L386">
    <cfRule type="cellIs" dxfId="255" priority="427" operator="equal">
      <formula>"Zona de Riesgo Alta"</formula>
    </cfRule>
    <cfRule type="cellIs" dxfId="254" priority="428" operator="equal">
      <formula>"Zona de Riesgo Extrema"</formula>
    </cfRule>
  </conditionalFormatting>
  <conditionalFormatting sqref="L386">
    <cfRule type="cellIs" dxfId="253" priority="426" operator="equal">
      <formula>"Zona de Riesgo Moderada"</formula>
    </cfRule>
  </conditionalFormatting>
  <conditionalFormatting sqref="L386">
    <cfRule type="cellIs" dxfId="252" priority="425" operator="equal">
      <formula>"Zona de Riesgo Baja"</formula>
    </cfRule>
  </conditionalFormatting>
  <conditionalFormatting sqref="H385">
    <cfRule type="cellIs" dxfId="251" priority="423" operator="equal">
      <formula>"Zona de Riesgo Alta"</formula>
    </cfRule>
    <cfRule type="cellIs" dxfId="250" priority="424" operator="equal">
      <formula>"Zona de Riesgo Extrema"</formula>
    </cfRule>
  </conditionalFormatting>
  <conditionalFormatting sqref="H385">
    <cfRule type="cellIs" dxfId="249" priority="422" operator="equal">
      <formula>"Zona de Riesgo Moderada"</formula>
    </cfRule>
  </conditionalFormatting>
  <conditionalFormatting sqref="H385">
    <cfRule type="cellIs" dxfId="248" priority="421" operator="equal">
      <formula>"Zona de Riesgo Baja"</formula>
    </cfRule>
  </conditionalFormatting>
  <conditionalFormatting sqref="H387">
    <cfRule type="cellIs" dxfId="247" priority="419" operator="equal">
      <formula>"Zona de Riesgo Alta"</formula>
    </cfRule>
    <cfRule type="cellIs" dxfId="246" priority="420" operator="equal">
      <formula>"Zona de Riesgo Extrema"</formula>
    </cfRule>
  </conditionalFormatting>
  <conditionalFormatting sqref="H387">
    <cfRule type="cellIs" dxfId="245" priority="418" operator="equal">
      <formula>"Zona de Riesgo Moderada"</formula>
    </cfRule>
  </conditionalFormatting>
  <conditionalFormatting sqref="H387">
    <cfRule type="cellIs" dxfId="244" priority="417" operator="equal">
      <formula>"Zona de Riesgo Baja"</formula>
    </cfRule>
  </conditionalFormatting>
  <conditionalFormatting sqref="L387">
    <cfRule type="cellIs" dxfId="243" priority="415" operator="equal">
      <formula>"Zona de Riesgo Alta"</formula>
    </cfRule>
    <cfRule type="cellIs" dxfId="242" priority="416" operator="equal">
      <formula>"Zona de Riesgo Extrema"</formula>
    </cfRule>
  </conditionalFormatting>
  <conditionalFormatting sqref="L387">
    <cfRule type="cellIs" dxfId="241" priority="414" operator="equal">
      <formula>"Zona de Riesgo Moderada"</formula>
    </cfRule>
  </conditionalFormatting>
  <conditionalFormatting sqref="L387">
    <cfRule type="cellIs" dxfId="240" priority="413" operator="equal">
      <formula>"Zona de Riesgo Baja"</formula>
    </cfRule>
  </conditionalFormatting>
  <conditionalFormatting sqref="H388">
    <cfRule type="cellIs" dxfId="239" priority="411" operator="equal">
      <formula>"Zona de Riesgo Alta"</formula>
    </cfRule>
    <cfRule type="cellIs" dxfId="238" priority="412" operator="equal">
      <formula>"Zona de Riesgo Extrema"</formula>
    </cfRule>
  </conditionalFormatting>
  <conditionalFormatting sqref="H388">
    <cfRule type="cellIs" dxfId="237" priority="410" operator="equal">
      <formula>"Zona de Riesgo Moderada"</formula>
    </cfRule>
  </conditionalFormatting>
  <conditionalFormatting sqref="H388">
    <cfRule type="cellIs" dxfId="236" priority="409" operator="equal">
      <formula>"Zona de Riesgo Baja"</formula>
    </cfRule>
  </conditionalFormatting>
  <conditionalFormatting sqref="L388">
    <cfRule type="cellIs" dxfId="235" priority="407" operator="equal">
      <formula>"Zona de Riesgo Alta"</formula>
    </cfRule>
    <cfRule type="cellIs" dxfId="234" priority="408" operator="equal">
      <formula>"Zona de Riesgo Extrema"</formula>
    </cfRule>
  </conditionalFormatting>
  <conditionalFormatting sqref="L388">
    <cfRule type="cellIs" dxfId="233" priority="406" operator="equal">
      <formula>"Zona de Riesgo Moderada"</formula>
    </cfRule>
  </conditionalFormatting>
  <conditionalFormatting sqref="L388">
    <cfRule type="cellIs" dxfId="232" priority="405" operator="equal">
      <formula>"Zona de Riesgo Baja"</formula>
    </cfRule>
  </conditionalFormatting>
  <conditionalFormatting sqref="L385">
    <cfRule type="cellIs" dxfId="231" priority="403" operator="equal">
      <formula>"Zona de Riesgo Alta"</formula>
    </cfRule>
    <cfRule type="cellIs" dxfId="230" priority="404" operator="equal">
      <formula>"Zona de Riesgo Extrema"</formula>
    </cfRule>
  </conditionalFormatting>
  <conditionalFormatting sqref="L385">
    <cfRule type="cellIs" dxfId="229" priority="402" operator="equal">
      <formula>"Zona de Riesgo Moderada"</formula>
    </cfRule>
  </conditionalFormatting>
  <conditionalFormatting sqref="L385">
    <cfRule type="cellIs" dxfId="228" priority="401" operator="equal">
      <formula>"Zona de Riesgo Baja"</formula>
    </cfRule>
  </conditionalFormatting>
  <conditionalFormatting sqref="H390 L390">
    <cfRule type="cellIs" dxfId="227" priority="399" operator="equal">
      <formula>"Zona de Riesgo Alta"</formula>
    </cfRule>
    <cfRule type="cellIs" dxfId="226" priority="400" operator="equal">
      <formula>"Zona de Riesgo Extrema"</formula>
    </cfRule>
  </conditionalFormatting>
  <conditionalFormatting sqref="H390 L390">
    <cfRule type="cellIs" dxfId="225" priority="398" operator="equal">
      <formula>"Zona de Riesgo Moderada"</formula>
    </cfRule>
  </conditionalFormatting>
  <conditionalFormatting sqref="H390 L390">
    <cfRule type="cellIs" dxfId="224" priority="397" operator="equal">
      <formula>"Zona de Riesgo Baja"</formula>
    </cfRule>
  </conditionalFormatting>
  <conditionalFormatting sqref="H406:H410 L406:L410">
    <cfRule type="cellIs" dxfId="223" priority="395" operator="equal">
      <formula>"Zona de Riesgo Alta"</formula>
    </cfRule>
    <cfRule type="cellIs" dxfId="222" priority="396" operator="equal">
      <formula>"Zona de Riesgo Extrema"</formula>
    </cfRule>
  </conditionalFormatting>
  <conditionalFormatting sqref="H406:H410 L406:L410">
    <cfRule type="cellIs" dxfId="221" priority="394" operator="equal">
      <formula>"Zona de Riesgo Moderada"</formula>
    </cfRule>
  </conditionalFormatting>
  <conditionalFormatting sqref="H406:H410 L406:L410">
    <cfRule type="cellIs" dxfId="220" priority="393" operator="equal">
      <formula>"Zona de Riesgo Baja"</formula>
    </cfRule>
  </conditionalFormatting>
  <conditionalFormatting sqref="H411">
    <cfRule type="cellIs" dxfId="219" priority="391" operator="equal">
      <formula>"Zona de Riesgo Alta"</formula>
    </cfRule>
    <cfRule type="cellIs" dxfId="218" priority="392" operator="equal">
      <formula>"Zona de Riesgo Extrema"</formula>
    </cfRule>
  </conditionalFormatting>
  <conditionalFormatting sqref="H411">
    <cfRule type="cellIs" dxfId="217" priority="390" operator="equal">
      <formula>"Zona de Riesgo Moderada"</formula>
    </cfRule>
  </conditionalFormatting>
  <conditionalFormatting sqref="H411">
    <cfRule type="cellIs" dxfId="216" priority="389" operator="equal">
      <formula>"Zona de Riesgo Baja"</formula>
    </cfRule>
  </conditionalFormatting>
  <conditionalFormatting sqref="L411">
    <cfRule type="cellIs" dxfId="215" priority="387" operator="equal">
      <formula>"Zona de Riesgo Alta"</formula>
    </cfRule>
    <cfRule type="cellIs" dxfId="214" priority="388" operator="equal">
      <formula>"Zona de Riesgo Extrema"</formula>
    </cfRule>
  </conditionalFormatting>
  <conditionalFormatting sqref="L411">
    <cfRule type="cellIs" dxfId="213" priority="386" operator="equal">
      <formula>"Zona de Riesgo Moderada"</formula>
    </cfRule>
  </conditionalFormatting>
  <conditionalFormatting sqref="L411">
    <cfRule type="cellIs" dxfId="212" priority="385" operator="equal">
      <formula>"Zona de Riesgo Baja"</formula>
    </cfRule>
  </conditionalFormatting>
  <conditionalFormatting sqref="H412:H425">
    <cfRule type="cellIs" dxfId="211" priority="383" operator="equal">
      <formula>"Zona de Riesgo Alta"</formula>
    </cfRule>
    <cfRule type="cellIs" dxfId="210" priority="384" operator="equal">
      <formula>"Zona de Riesgo Extrema"</formula>
    </cfRule>
  </conditionalFormatting>
  <conditionalFormatting sqref="H412:H425">
    <cfRule type="cellIs" dxfId="209" priority="382" operator="equal">
      <formula>"Zona de Riesgo Moderada"</formula>
    </cfRule>
  </conditionalFormatting>
  <conditionalFormatting sqref="H412:H425">
    <cfRule type="cellIs" dxfId="208" priority="381" operator="equal">
      <formula>"Zona de Riesgo Baja"</formula>
    </cfRule>
  </conditionalFormatting>
  <conditionalFormatting sqref="L412:L425">
    <cfRule type="cellIs" dxfId="207" priority="379" operator="equal">
      <formula>"Zona de Riesgo Alta"</formula>
    </cfRule>
    <cfRule type="cellIs" dxfId="206" priority="380" operator="equal">
      <formula>"Zona de Riesgo Extrema"</formula>
    </cfRule>
  </conditionalFormatting>
  <conditionalFormatting sqref="L412:L425">
    <cfRule type="cellIs" dxfId="205" priority="378" operator="equal">
      <formula>"Zona de Riesgo Moderada"</formula>
    </cfRule>
  </conditionalFormatting>
  <conditionalFormatting sqref="L412:L425">
    <cfRule type="cellIs" dxfId="204" priority="377" operator="equal">
      <formula>"Zona de Riesgo Baja"</formula>
    </cfRule>
  </conditionalFormatting>
  <conditionalFormatting sqref="H433">
    <cfRule type="cellIs" dxfId="203" priority="371" operator="equal">
      <formula>"Zona de Riesgo Alta"</formula>
    </cfRule>
    <cfRule type="cellIs" dxfId="202" priority="372" operator="equal">
      <formula>"Zona de Riesgo Extrema"</formula>
    </cfRule>
  </conditionalFormatting>
  <conditionalFormatting sqref="H433">
    <cfRule type="cellIs" dxfId="201" priority="370" operator="equal">
      <formula>"Zona de Riesgo Moderada"</formula>
    </cfRule>
  </conditionalFormatting>
  <conditionalFormatting sqref="H433">
    <cfRule type="cellIs" dxfId="200" priority="369" operator="equal">
      <formula>"Zona de Riesgo Baja"</formula>
    </cfRule>
  </conditionalFormatting>
  <conditionalFormatting sqref="H434">
    <cfRule type="cellIs" dxfId="199" priority="367" operator="equal">
      <formula>"Zona de Riesgo Alta"</formula>
    </cfRule>
    <cfRule type="cellIs" dxfId="198" priority="368" operator="equal">
      <formula>"Zona de Riesgo Extrema"</formula>
    </cfRule>
  </conditionalFormatting>
  <conditionalFormatting sqref="H434">
    <cfRule type="cellIs" dxfId="197" priority="366" operator="equal">
      <formula>"Zona de Riesgo Moderada"</formula>
    </cfRule>
  </conditionalFormatting>
  <conditionalFormatting sqref="H434">
    <cfRule type="cellIs" dxfId="196" priority="365" operator="equal">
      <formula>"Zona de Riesgo Baja"</formula>
    </cfRule>
  </conditionalFormatting>
  <conditionalFormatting sqref="H435">
    <cfRule type="cellIs" dxfId="195" priority="363" operator="equal">
      <formula>"Zona de Riesgo Alta"</formula>
    </cfRule>
    <cfRule type="cellIs" dxfId="194" priority="364" operator="equal">
      <formula>"Zona de Riesgo Extrema"</formula>
    </cfRule>
  </conditionalFormatting>
  <conditionalFormatting sqref="H435">
    <cfRule type="cellIs" dxfId="193" priority="362" operator="equal">
      <formula>"Zona de Riesgo Moderada"</formula>
    </cfRule>
  </conditionalFormatting>
  <conditionalFormatting sqref="H435">
    <cfRule type="cellIs" dxfId="192" priority="361" operator="equal">
      <formula>"Zona de Riesgo Baja"</formula>
    </cfRule>
  </conditionalFormatting>
  <conditionalFormatting sqref="H436">
    <cfRule type="cellIs" dxfId="191" priority="359" operator="equal">
      <formula>"Zona de Riesgo Alta"</formula>
    </cfRule>
    <cfRule type="cellIs" dxfId="190" priority="360" operator="equal">
      <formula>"Zona de Riesgo Extrema"</formula>
    </cfRule>
  </conditionalFormatting>
  <conditionalFormatting sqref="H436">
    <cfRule type="cellIs" dxfId="189" priority="358" operator="equal">
      <formula>"Zona de Riesgo Moderada"</formula>
    </cfRule>
  </conditionalFormatting>
  <conditionalFormatting sqref="H436">
    <cfRule type="cellIs" dxfId="188" priority="357" operator="equal">
      <formula>"Zona de Riesgo Baja"</formula>
    </cfRule>
  </conditionalFormatting>
  <conditionalFormatting sqref="H437">
    <cfRule type="cellIs" dxfId="187" priority="355" operator="equal">
      <formula>"Zona de Riesgo Alta"</formula>
    </cfRule>
    <cfRule type="cellIs" dxfId="186" priority="356" operator="equal">
      <formula>"Zona de Riesgo Extrema"</formula>
    </cfRule>
  </conditionalFormatting>
  <conditionalFormatting sqref="H437">
    <cfRule type="cellIs" dxfId="185" priority="354" operator="equal">
      <formula>"Zona de Riesgo Moderada"</formula>
    </cfRule>
  </conditionalFormatting>
  <conditionalFormatting sqref="H437">
    <cfRule type="cellIs" dxfId="184" priority="353" operator="equal">
      <formula>"Zona de Riesgo Baja"</formula>
    </cfRule>
  </conditionalFormatting>
  <conditionalFormatting sqref="H252">
    <cfRule type="cellIs" dxfId="183" priority="351" operator="equal">
      <formula>"Zona de Riesgo Alta"</formula>
    </cfRule>
    <cfRule type="cellIs" dxfId="182" priority="352" operator="equal">
      <formula>"Zona de Riesgo Extrema"</formula>
    </cfRule>
  </conditionalFormatting>
  <conditionalFormatting sqref="H252">
    <cfRule type="cellIs" dxfId="181" priority="350" operator="equal">
      <formula>"Zona de Riesgo Moderada"</formula>
    </cfRule>
  </conditionalFormatting>
  <conditionalFormatting sqref="H252">
    <cfRule type="cellIs" dxfId="180" priority="349" operator="equal">
      <formula>"Zona de Riesgo Baja"</formula>
    </cfRule>
  </conditionalFormatting>
  <conditionalFormatting sqref="L252">
    <cfRule type="cellIs" dxfId="179" priority="347" operator="equal">
      <formula>"Zona de Riesgo Alta"</formula>
    </cfRule>
    <cfRule type="cellIs" dxfId="178" priority="348" operator="equal">
      <formula>"Zona de Riesgo Extrema"</formula>
    </cfRule>
  </conditionalFormatting>
  <conditionalFormatting sqref="L252">
    <cfRule type="cellIs" dxfId="177" priority="346" operator="equal">
      <formula>"Zona de Riesgo Moderada"</formula>
    </cfRule>
  </conditionalFormatting>
  <conditionalFormatting sqref="L252">
    <cfRule type="cellIs" dxfId="176" priority="345" operator="equal">
      <formula>"Zona de Riesgo Baja"</formula>
    </cfRule>
  </conditionalFormatting>
  <conditionalFormatting sqref="H268">
    <cfRule type="cellIs" dxfId="175" priority="343" operator="equal">
      <formula>"Zona de Riesgo Alta"</formula>
    </cfRule>
    <cfRule type="cellIs" dxfId="174" priority="344" operator="equal">
      <formula>"Zona de Riesgo Extrema"</formula>
    </cfRule>
  </conditionalFormatting>
  <conditionalFormatting sqref="H268">
    <cfRule type="cellIs" dxfId="173" priority="342" operator="equal">
      <formula>"Zona de Riesgo Moderada"</formula>
    </cfRule>
  </conditionalFormatting>
  <conditionalFormatting sqref="H268">
    <cfRule type="cellIs" dxfId="172" priority="341" operator="equal">
      <formula>"Zona de Riesgo Baja"</formula>
    </cfRule>
  </conditionalFormatting>
  <conditionalFormatting sqref="L268">
    <cfRule type="cellIs" dxfId="171" priority="339" operator="equal">
      <formula>"Zona de Riesgo Alta"</formula>
    </cfRule>
    <cfRule type="cellIs" dxfId="170" priority="340" operator="equal">
      <formula>"Zona de Riesgo Extrema"</formula>
    </cfRule>
  </conditionalFormatting>
  <conditionalFormatting sqref="L268">
    <cfRule type="cellIs" dxfId="169" priority="338" operator="equal">
      <formula>"Zona de Riesgo Moderada"</formula>
    </cfRule>
  </conditionalFormatting>
  <conditionalFormatting sqref="L268">
    <cfRule type="cellIs" dxfId="168" priority="337" operator="equal">
      <formula>"Zona de Riesgo Baja"</formula>
    </cfRule>
  </conditionalFormatting>
  <conditionalFormatting sqref="H270">
    <cfRule type="cellIs" dxfId="167" priority="335" operator="equal">
      <formula>"Zona de Riesgo Alta"</formula>
    </cfRule>
    <cfRule type="cellIs" dxfId="166" priority="336" operator="equal">
      <formula>"Zona de Riesgo Extrema"</formula>
    </cfRule>
  </conditionalFormatting>
  <conditionalFormatting sqref="H270">
    <cfRule type="cellIs" dxfId="165" priority="334" operator="equal">
      <formula>"Zona de Riesgo Moderada"</formula>
    </cfRule>
  </conditionalFormatting>
  <conditionalFormatting sqref="H270">
    <cfRule type="cellIs" dxfId="164" priority="333" operator="equal">
      <formula>"Zona de Riesgo Baja"</formula>
    </cfRule>
  </conditionalFormatting>
  <conditionalFormatting sqref="L270">
    <cfRule type="cellIs" dxfId="163" priority="323" operator="equal">
      <formula>"Zona de Riesgo Alta"</formula>
    </cfRule>
    <cfRule type="cellIs" dxfId="162" priority="324" operator="equal">
      <formula>"Zona de Riesgo Extrema"</formula>
    </cfRule>
  </conditionalFormatting>
  <conditionalFormatting sqref="L270">
    <cfRule type="cellIs" dxfId="161" priority="322" operator="equal">
      <formula>"Zona de Riesgo Moderada"</formula>
    </cfRule>
  </conditionalFormatting>
  <conditionalFormatting sqref="L270">
    <cfRule type="cellIs" dxfId="160" priority="321" operator="equal">
      <formula>"Zona de Riesgo Baja"</formula>
    </cfRule>
  </conditionalFormatting>
  <conditionalFormatting sqref="H269">
    <cfRule type="cellIs" dxfId="159" priority="319" operator="equal">
      <formula>"Zona de Riesgo Alta"</formula>
    </cfRule>
    <cfRule type="cellIs" dxfId="158" priority="320" operator="equal">
      <formula>"Zona de Riesgo Extrema"</formula>
    </cfRule>
  </conditionalFormatting>
  <conditionalFormatting sqref="H269">
    <cfRule type="cellIs" dxfId="157" priority="318" operator="equal">
      <formula>"Zona de Riesgo Moderada"</formula>
    </cfRule>
  </conditionalFormatting>
  <conditionalFormatting sqref="H269">
    <cfRule type="cellIs" dxfId="156" priority="317" operator="equal">
      <formula>"Zona de Riesgo Baja"</formula>
    </cfRule>
  </conditionalFormatting>
  <conditionalFormatting sqref="L269">
    <cfRule type="cellIs" dxfId="155" priority="315" operator="equal">
      <formula>"Zona de Riesgo Alta"</formula>
    </cfRule>
    <cfRule type="cellIs" dxfId="154" priority="316" operator="equal">
      <formula>"Zona de Riesgo Extrema"</formula>
    </cfRule>
  </conditionalFormatting>
  <conditionalFormatting sqref="L269">
    <cfRule type="cellIs" dxfId="153" priority="314" operator="equal">
      <formula>"Zona de Riesgo Moderada"</formula>
    </cfRule>
  </conditionalFormatting>
  <conditionalFormatting sqref="L269">
    <cfRule type="cellIs" dxfId="152" priority="313" operator="equal">
      <formula>"Zona de Riesgo Baja"</formula>
    </cfRule>
  </conditionalFormatting>
  <conditionalFormatting sqref="H224:H225">
    <cfRule type="cellIs" dxfId="151" priority="307" operator="equal">
      <formula>"Zona de Riesgo Alta"</formula>
    </cfRule>
    <cfRule type="cellIs" dxfId="150" priority="308" operator="equal">
      <formula>"Zona de Riesgo Extrema"</formula>
    </cfRule>
  </conditionalFormatting>
  <conditionalFormatting sqref="H224:H225">
    <cfRule type="cellIs" dxfId="149" priority="306" operator="equal">
      <formula>"Zona de Riesgo Moderada"</formula>
    </cfRule>
  </conditionalFormatting>
  <conditionalFormatting sqref="H224:H225">
    <cfRule type="cellIs" dxfId="148" priority="305" operator="equal">
      <formula>"Zona de Riesgo Baja"</formula>
    </cfRule>
  </conditionalFormatting>
  <conditionalFormatting sqref="L224:L225">
    <cfRule type="cellIs" dxfId="147" priority="303" operator="equal">
      <formula>"Zona de Riesgo Alta"</formula>
    </cfRule>
    <cfRule type="cellIs" dxfId="146" priority="304" operator="equal">
      <formula>"Zona de Riesgo Extrema"</formula>
    </cfRule>
  </conditionalFormatting>
  <conditionalFormatting sqref="L224:L225">
    <cfRule type="cellIs" dxfId="145" priority="302" operator="equal">
      <formula>"Zona de Riesgo Moderada"</formula>
    </cfRule>
  </conditionalFormatting>
  <conditionalFormatting sqref="L224:L225">
    <cfRule type="cellIs" dxfId="144" priority="301" operator="equal">
      <formula>"Zona de Riesgo Baja"</formula>
    </cfRule>
  </conditionalFormatting>
  <conditionalFormatting sqref="H212">
    <cfRule type="cellIs" dxfId="143" priority="299" operator="equal">
      <formula>"Zona de Riesgo Alta"</formula>
    </cfRule>
    <cfRule type="cellIs" dxfId="142" priority="300" operator="equal">
      <formula>"Zona de Riesgo Extrema"</formula>
    </cfRule>
  </conditionalFormatting>
  <conditionalFormatting sqref="H212">
    <cfRule type="cellIs" dxfId="141" priority="298" operator="equal">
      <formula>"Zona de Riesgo Moderada"</formula>
    </cfRule>
  </conditionalFormatting>
  <conditionalFormatting sqref="H212">
    <cfRule type="cellIs" dxfId="140" priority="297" operator="equal">
      <formula>"Zona de Riesgo Baja"</formula>
    </cfRule>
  </conditionalFormatting>
  <conditionalFormatting sqref="L212">
    <cfRule type="cellIs" dxfId="139" priority="295" operator="equal">
      <formula>"Zona de Riesgo Alta"</formula>
    </cfRule>
    <cfRule type="cellIs" dxfId="138" priority="296" operator="equal">
      <formula>"Zona de Riesgo Extrema"</formula>
    </cfRule>
  </conditionalFormatting>
  <conditionalFormatting sqref="L212">
    <cfRule type="cellIs" dxfId="137" priority="294" operator="equal">
      <formula>"Zona de Riesgo Moderada"</formula>
    </cfRule>
  </conditionalFormatting>
  <conditionalFormatting sqref="L212">
    <cfRule type="cellIs" dxfId="136" priority="293" operator="equal">
      <formula>"Zona de Riesgo Baja"</formula>
    </cfRule>
  </conditionalFormatting>
  <conditionalFormatting sqref="H213">
    <cfRule type="cellIs" dxfId="135" priority="291" operator="equal">
      <formula>"Zona de Riesgo Alta"</formula>
    </cfRule>
    <cfRule type="cellIs" dxfId="134" priority="292" operator="equal">
      <formula>"Zona de Riesgo Extrema"</formula>
    </cfRule>
  </conditionalFormatting>
  <conditionalFormatting sqref="H213">
    <cfRule type="cellIs" dxfId="133" priority="290" operator="equal">
      <formula>"Zona de Riesgo Moderada"</formula>
    </cfRule>
  </conditionalFormatting>
  <conditionalFormatting sqref="H213">
    <cfRule type="cellIs" dxfId="132" priority="289" operator="equal">
      <formula>"Zona de Riesgo Baja"</formula>
    </cfRule>
  </conditionalFormatting>
  <conditionalFormatting sqref="L213">
    <cfRule type="cellIs" dxfId="131" priority="287" operator="equal">
      <formula>"Zona de Riesgo Alta"</formula>
    </cfRule>
    <cfRule type="cellIs" dxfId="130" priority="288" operator="equal">
      <formula>"Zona de Riesgo Extrema"</formula>
    </cfRule>
  </conditionalFormatting>
  <conditionalFormatting sqref="L213">
    <cfRule type="cellIs" dxfId="129" priority="286" operator="equal">
      <formula>"Zona de Riesgo Moderada"</formula>
    </cfRule>
  </conditionalFormatting>
  <conditionalFormatting sqref="L213">
    <cfRule type="cellIs" dxfId="128" priority="285" operator="equal">
      <formula>"Zona de Riesgo Baja"</formula>
    </cfRule>
  </conditionalFormatting>
  <conditionalFormatting sqref="L428">
    <cfRule type="cellIs" dxfId="127" priority="283" operator="equal">
      <formula>"Zona de Riesgo Alta"</formula>
    </cfRule>
    <cfRule type="cellIs" dxfId="126" priority="284" operator="equal">
      <formula>"Zona de Riesgo Extrema"</formula>
    </cfRule>
  </conditionalFormatting>
  <conditionalFormatting sqref="L428">
    <cfRule type="cellIs" dxfId="125" priority="282" operator="equal">
      <formula>"Zona de Riesgo Moderada"</formula>
    </cfRule>
  </conditionalFormatting>
  <conditionalFormatting sqref="L428">
    <cfRule type="cellIs" dxfId="124" priority="281" operator="equal">
      <formula>"Zona de Riesgo Baja"</formula>
    </cfRule>
  </conditionalFormatting>
  <conditionalFormatting sqref="L429:L432">
    <cfRule type="cellIs" dxfId="123" priority="279" operator="equal">
      <formula>"Zona de Riesgo Alta"</formula>
    </cfRule>
    <cfRule type="cellIs" dxfId="122" priority="280" operator="equal">
      <formula>"Zona de Riesgo Extrema"</formula>
    </cfRule>
  </conditionalFormatting>
  <conditionalFormatting sqref="L429:L432">
    <cfRule type="cellIs" dxfId="121" priority="278" operator="equal">
      <formula>"Zona de Riesgo Moderada"</formula>
    </cfRule>
  </conditionalFormatting>
  <conditionalFormatting sqref="L429:L432">
    <cfRule type="cellIs" dxfId="120" priority="277" operator="equal">
      <formula>"Zona de Riesgo Baja"</formula>
    </cfRule>
  </conditionalFormatting>
  <conditionalFormatting sqref="L426">
    <cfRule type="cellIs" dxfId="119" priority="275" operator="equal">
      <formula>"Zona de Riesgo Alta"</formula>
    </cfRule>
    <cfRule type="cellIs" dxfId="118" priority="276" operator="equal">
      <formula>"Zona de Riesgo Extrema"</formula>
    </cfRule>
  </conditionalFormatting>
  <conditionalFormatting sqref="L426">
    <cfRule type="cellIs" dxfId="117" priority="274" operator="equal">
      <formula>"Zona de Riesgo Moderada"</formula>
    </cfRule>
  </conditionalFormatting>
  <conditionalFormatting sqref="L426">
    <cfRule type="cellIs" dxfId="116" priority="273" operator="equal">
      <formula>"Zona de Riesgo Baja"</formula>
    </cfRule>
  </conditionalFormatting>
  <conditionalFormatting sqref="L427">
    <cfRule type="cellIs" dxfId="115" priority="263" operator="equal">
      <formula>"Zona de Riesgo Alta"</formula>
    </cfRule>
    <cfRule type="cellIs" dxfId="114" priority="264" operator="equal">
      <formula>"Zona de Riesgo Extrema"</formula>
    </cfRule>
  </conditionalFormatting>
  <conditionalFormatting sqref="L427">
    <cfRule type="cellIs" dxfId="113" priority="262" operator="equal">
      <formula>"Zona de Riesgo Moderada"</formula>
    </cfRule>
  </conditionalFormatting>
  <conditionalFormatting sqref="L427">
    <cfRule type="cellIs" dxfId="112" priority="261" operator="equal">
      <formula>"Zona de Riesgo Baja"</formula>
    </cfRule>
  </conditionalFormatting>
  <conditionalFormatting sqref="H440:H441 L440:L441">
    <cfRule type="cellIs" dxfId="111" priority="259" operator="equal">
      <formula>"Zona de Riesgo Alta"</formula>
    </cfRule>
    <cfRule type="cellIs" dxfId="110" priority="260" operator="equal">
      <formula>"Zona de Riesgo Extrema"</formula>
    </cfRule>
  </conditionalFormatting>
  <conditionalFormatting sqref="H440:H441 L440:L441">
    <cfRule type="cellIs" dxfId="109" priority="258" operator="equal">
      <formula>"Zona de Riesgo Moderada"</formula>
    </cfRule>
  </conditionalFormatting>
  <conditionalFormatting sqref="H440:H441 L440:L441">
    <cfRule type="cellIs" dxfId="108" priority="257" operator="equal">
      <formula>"Zona de Riesgo Baja"</formula>
    </cfRule>
  </conditionalFormatting>
  <conditionalFormatting sqref="H442">
    <cfRule type="cellIs" dxfId="107" priority="255" operator="equal">
      <formula>"Zona de Riesgo Alta"</formula>
    </cfRule>
    <cfRule type="cellIs" dxfId="106" priority="256" operator="equal">
      <formula>"Zona de Riesgo Extrema"</formula>
    </cfRule>
  </conditionalFormatting>
  <conditionalFormatting sqref="H442">
    <cfRule type="cellIs" dxfId="105" priority="254" operator="equal">
      <formula>"Zona de Riesgo Moderada"</formula>
    </cfRule>
  </conditionalFormatting>
  <conditionalFormatting sqref="H442">
    <cfRule type="cellIs" dxfId="104" priority="253" operator="equal">
      <formula>"Zona de Riesgo Baja"</formula>
    </cfRule>
  </conditionalFormatting>
  <conditionalFormatting sqref="H442">
    <cfRule type="cellIs" dxfId="103" priority="251" operator="equal">
      <formula>"Zona de Riesgo Alta"</formula>
    </cfRule>
    <cfRule type="cellIs" dxfId="102" priority="252" operator="equal">
      <formula>"Zona de Riesgo Extrema"</formula>
    </cfRule>
  </conditionalFormatting>
  <conditionalFormatting sqref="H442">
    <cfRule type="cellIs" dxfId="101" priority="250" operator="equal">
      <formula>"Zona de Riesgo Moderada"</formula>
    </cfRule>
  </conditionalFormatting>
  <conditionalFormatting sqref="H442">
    <cfRule type="cellIs" dxfId="100" priority="249" operator="equal">
      <formula>"Zona de Riesgo Baja"</formula>
    </cfRule>
  </conditionalFormatting>
  <conditionalFormatting sqref="L442">
    <cfRule type="cellIs" dxfId="99" priority="247" operator="equal">
      <formula>"Zona de Riesgo Alta"</formula>
    </cfRule>
    <cfRule type="cellIs" dxfId="98" priority="248" operator="equal">
      <formula>"Zona de Riesgo Extrema"</formula>
    </cfRule>
  </conditionalFormatting>
  <conditionalFormatting sqref="L442">
    <cfRule type="cellIs" dxfId="97" priority="246" operator="equal">
      <formula>"Zona de Riesgo Moderada"</formula>
    </cfRule>
  </conditionalFormatting>
  <conditionalFormatting sqref="L442">
    <cfRule type="cellIs" dxfId="96" priority="245" operator="equal">
      <formula>"Zona de Riesgo Baja"</formula>
    </cfRule>
  </conditionalFormatting>
  <conditionalFormatting sqref="H443">
    <cfRule type="cellIs" dxfId="95" priority="243" operator="equal">
      <formula>"Zona de Riesgo Alta"</formula>
    </cfRule>
    <cfRule type="cellIs" dxfId="94" priority="244" operator="equal">
      <formula>"Zona de Riesgo Extrema"</formula>
    </cfRule>
  </conditionalFormatting>
  <conditionalFormatting sqref="H443">
    <cfRule type="cellIs" dxfId="93" priority="242" operator="equal">
      <formula>"Zona de Riesgo Moderada"</formula>
    </cfRule>
  </conditionalFormatting>
  <conditionalFormatting sqref="H443">
    <cfRule type="cellIs" dxfId="92" priority="241" operator="equal">
      <formula>"Zona de Riesgo Baja"</formula>
    </cfRule>
  </conditionalFormatting>
  <conditionalFormatting sqref="H443">
    <cfRule type="cellIs" dxfId="91" priority="239" operator="equal">
      <formula>"Zona de Riesgo Alta"</formula>
    </cfRule>
    <cfRule type="cellIs" dxfId="90" priority="240" operator="equal">
      <formula>"Zona de Riesgo Extrema"</formula>
    </cfRule>
  </conditionalFormatting>
  <conditionalFormatting sqref="H443">
    <cfRule type="cellIs" dxfId="89" priority="238" operator="equal">
      <formula>"Zona de Riesgo Moderada"</formula>
    </cfRule>
  </conditionalFormatting>
  <conditionalFormatting sqref="H443">
    <cfRule type="cellIs" dxfId="88" priority="237" operator="equal">
      <formula>"Zona de Riesgo Baja"</formula>
    </cfRule>
  </conditionalFormatting>
  <conditionalFormatting sqref="L443">
    <cfRule type="cellIs" dxfId="87" priority="235" operator="equal">
      <formula>"Zona de Riesgo Alta"</formula>
    </cfRule>
    <cfRule type="cellIs" dxfId="86" priority="236" operator="equal">
      <formula>"Zona de Riesgo Extrema"</formula>
    </cfRule>
  </conditionalFormatting>
  <conditionalFormatting sqref="L443">
    <cfRule type="cellIs" dxfId="85" priority="234" operator="equal">
      <formula>"Zona de Riesgo Moderada"</formula>
    </cfRule>
  </conditionalFormatting>
  <conditionalFormatting sqref="L443">
    <cfRule type="cellIs" dxfId="84" priority="233" operator="equal">
      <formula>"Zona de Riesgo Baja"</formula>
    </cfRule>
  </conditionalFormatting>
  <conditionalFormatting sqref="H444">
    <cfRule type="cellIs" dxfId="83" priority="231" operator="equal">
      <formula>"Zona de Riesgo Alta"</formula>
    </cfRule>
    <cfRule type="cellIs" dxfId="82" priority="232" operator="equal">
      <formula>"Zona de Riesgo Extrema"</formula>
    </cfRule>
  </conditionalFormatting>
  <conditionalFormatting sqref="H444">
    <cfRule type="cellIs" dxfId="81" priority="230" operator="equal">
      <formula>"Zona de Riesgo Moderada"</formula>
    </cfRule>
  </conditionalFormatting>
  <conditionalFormatting sqref="H444">
    <cfRule type="cellIs" dxfId="80" priority="229" operator="equal">
      <formula>"Zona de Riesgo Baja"</formula>
    </cfRule>
  </conditionalFormatting>
  <conditionalFormatting sqref="H444">
    <cfRule type="cellIs" dxfId="79" priority="227" operator="equal">
      <formula>"Zona de Riesgo Alta"</formula>
    </cfRule>
    <cfRule type="cellIs" dxfId="78" priority="228" operator="equal">
      <formula>"Zona de Riesgo Extrema"</formula>
    </cfRule>
  </conditionalFormatting>
  <conditionalFormatting sqref="H444">
    <cfRule type="cellIs" dxfId="77" priority="226" operator="equal">
      <formula>"Zona de Riesgo Moderada"</formula>
    </cfRule>
  </conditionalFormatting>
  <conditionalFormatting sqref="H444">
    <cfRule type="cellIs" dxfId="76" priority="225" operator="equal">
      <formula>"Zona de Riesgo Baja"</formula>
    </cfRule>
  </conditionalFormatting>
  <conditionalFormatting sqref="L444">
    <cfRule type="cellIs" dxfId="75" priority="223" operator="equal">
      <formula>"Zona de Riesgo Alta"</formula>
    </cfRule>
    <cfRule type="cellIs" dxfId="74" priority="224" operator="equal">
      <formula>"Zona de Riesgo Extrema"</formula>
    </cfRule>
  </conditionalFormatting>
  <conditionalFormatting sqref="L444">
    <cfRule type="cellIs" dxfId="73" priority="222" operator="equal">
      <formula>"Zona de Riesgo Moderada"</formula>
    </cfRule>
  </conditionalFormatting>
  <conditionalFormatting sqref="L444">
    <cfRule type="cellIs" dxfId="72" priority="221" operator="equal">
      <formula>"Zona de Riesgo Baja"</formula>
    </cfRule>
  </conditionalFormatting>
  <conditionalFormatting sqref="H445">
    <cfRule type="cellIs" dxfId="71" priority="195" operator="equal">
      <formula>"Zona de Riesgo Alta"</formula>
    </cfRule>
    <cfRule type="cellIs" dxfId="70" priority="196" operator="equal">
      <formula>"Zona de Riesgo Extrema"</formula>
    </cfRule>
  </conditionalFormatting>
  <conditionalFormatting sqref="H445">
    <cfRule type="cellIs" dxfId="69" priority="194" operator="equal">
      <formula>"Zona de Riesgo Moderada"</formula>
    </cfRule>
  </conditionalFormatting>
  <conditionalFormatting sqref="H445">
    <cfRule type="cellIs" dxfId="68" priority="193" operator="equal">
      <formula>"Zona de Riesgo Baja"</formula>
    </cfRule>
  </conditionalFormatting>
  <conditionalFormatting sqref="H445">
    <cfRule type="cellIs" dxfId="67" priority="191" operator="equal">
      <formula>"Zona de Riesgo Alta"</formula>
    </cfRule>
    <cfRule type="cellIs" dxfId="66" priority="192" operator="equal">
      <formula>"Zona de Riesgo Extrema"</formula>
    </cfRule>
  </conditionalFormatting>
  <conditionalFormatting sqref="H445">
    <cfRule type="cellIs" dxfId="65" priority="190" operator="equal">
      <formula>"Zona de Riesgo Moderada"</formula>
    </cfRule>
  </conditionalFormatting>
  <conditionalFormatting sqref="H445">
    <cfRule type="cellIs" dxfId="64" priority="189" operator="equal">
      <formula>"Zona de Riesgo Baja"</formula>
    </cfRule>
  </conditionalFormatting>
  <conditionalFormatting sqref="L445">
    <cfRule type="cellIs" dxfId="63" priority="187" operator="equal">
      <formula>"Zona de Riesgo Alta"</formula>
    </cfRule>
    <cfRule type="cellIs" dxfId="62" priority="188" operator="equal">
      <formula>"Zona de Riesgo Extrema"</formula>
    </cfRule>
  </conditionalFormatting>
  <conditionalFormatting sqref="L445">
    <cfRule type="cellIs" dxfId="61" priority="186" operator="equal">
      <formula>"Zona de Riesgo Moderada"</formula>
    </cfRule>
  </conditionalFormatting>
  <conditionalFormatting sqref="L445">
    <cfRule type="cellIs" dxfId="60" priority="185" operator="equal">
      <formula>"Zona de Riesgo Baja"</formula>
    </cfRule>
  </conditionalFormatting>
  <conditionalFormatting sqref="H203">
    <cfRule type="cellIs" dxfId="59" priority="179" operator="equal">
      <formula>"Zona de Riesgo Alta"</formula>
    </cfRule>
    <cfRule type="cellIs" dxfId="58" priority="180" operator="equal">
      <formula>"Zona de Riesgo Extrema"</formula>
    </cfRule>
  </conditionalFormatting>
  <conditionalFormatting sqref="H203">
    <cfRule type="cellIs" dxfId="57" priority="178" operator="equal">
      <formula>"Zona de Riesgo Moderada"</formula>
    </cfRule>
  </conditionalFormatting>
  <conditionalFormatting sqref="H203">
    <cfRule type="cellIs" dxfId="56" priority="177" operator="equal">
      <formula>"Zona de Riesgo Baja"</formula>
    </cfRule>
  </conditionalFormatting>
  <conditionalFormatting sqref="L203">
    <cfRule type="cellIs" dxfId="55" priority="175" operator="equal">
      <formula>"Zona de Riesgo Alta"</formula>
    </cfRule>
    <cfRule type="cellIs" dxfId="54" priority="176" operator="equal">
      <formula>"Zona de Riesgo Extrema"</formula>
    </cfRule>
  </conditionalFormatting>
  <conditionalFormatting sqref="L203">
    <cfRule type="cellIs" dxfId="53" priority="174" operator="equal">
      <formula>"Zona de Riesgo Moderada"</formula>
    </cfRule>
  </conditionalFormatting>
  <conditionalFormatting sqref="L203">
    <cfRule type="cellIs" dxfId="52" priority="173" operator="equal">
      <formula>"Zona de Riesgo Baja"</formula>
    </cfRule>
  </conditionalFormatting>
  <conditionalFormatting sqref="H178">
    <cfRule type="cellIs" dxfId="51" priority="167" operator="equal">
      <formula>"Zona de Riesgo Alta"</formula>
    </cfRule>
    <cfRule type="cellIs" dxfId="50" priority="168" operator="equal">
      <formula>"Zona de Riesgo Extrema"</formula>
    </cfRule>
  </conditionalFormatting>
  <conditionalFormatting sqref="H178">
    <cfRule type="cellIs" dxfId="49" priority="166" operator="equal">
      <formula>"Zona de Riesgo Moderada"</formula>
    </cfRule>
  </conditionalFormatting>
  <conditionalFormatting sqref="H178">
    <cfRule type="cellIs" dxfId="48" priority="165" operator="equal">
      <formula>"Zona de Riesgo Baja"</formula>
    </cfRule>
  </conditionalFormatting>
  <conditionalFormatting sqref="L183">
    <cfRule type="cellIs" dxfId="47" priority="163" operator="equal">
      <formula>"Zona de Riesgo Alta"</formula>
    </cfRule>
    <cfRule type="cellIs" dxfId="46" priority="164" operator="equal">
      <formula>"Zona de Riesgo Extrema"</formula>
    </cfRule>
  </conditionalFormatting>
  <conditionalFormatting sqref="L183">
    <cfRule type="cellIs" dxfId="45" priority="162" operator="equal">
      <formula>"Zona de Riesgo Moderada"</formula>
    </cfRule>
  </conditionalFormatting>
  <conditionalFormatting sqref="L183">
    <cfRule type="cellIs" dxfId="44" priority="161" operator="equal">
      <formula>"Zona de Riesgo Baja"</formula>
    </cfRule>
  </conditionalFormatting>
  <conditionalFormatting sqref="H183">
    <cfRule type="cellIs" dxfId="43" priority="159" operator="equal">
      <formula>"Zona de Riesgo Alta"</formula>
    </cfRule>
    <cfRule type="cellIs" dxfId="42" priority="160" operator="equal">
      <formula>"Zona de Riesgo Extrema"</formula>
    </cfRule>
  </conditionalFormatting>
  <conditionalFormatting sqref="H183">
    <cfRule type="cellIs" dxfId="41" priority="158" operator="equal">
      <formula>"Zona de Riesgo Moderada"</formula>
    </cfRule>
  </conditionalFormatting>
  <conditionalFormatting sqref="H183">
    <cfRule type="cellIs" dxfId="40" priority="157" operator="equal">
      <formula>"Zona de Riesgo Baja"</formula>
    </cfRule>
  </conditionalFormatting>
  <conditionalFormatting sqref="L250">
    <cfRule type="cellIs" dxfId="39" priority="147" operator="equal">
      <formula>"Zona de Riesgo Alta"</formula>
    </cfRule>
    <cfRule type="cellIs" dxfId="38" priority="148" operator="equal">
      <formula>"Zona de Riesgo Extrema"</formula>
    </cfRule>
  </conditionalFormatting>
  <conditionalFormatting sqref="L250">
    <cfRule type="cellIs" dxfId="37" priority="146" operator="equal">
      <formula>"Zona de Riesgo Moderada"</formula>
    </cfRule>
  </conditionalFormatting>
  <conditionalFormatting sqref="L250">
    <cfRule type="cellIs" dxfId="36" priority="145" operator="equal">
      <formula>"Zona de Riesgo Baja"</formula>
    </cfRule>
  </conditionalFormatting>
  <conditionalFormatting sqref="H374">
    <cfRule type="cellIs" dxfId="35" priority="143" operator="equal">
      <formula>"Zona de Riesgo Alta"</formula>
    </cfRule>
    <cfRule type="cellIs" dxfId="34" priority="144" operator="equal">
      <formula>"Zona de Riesgo Extrema"</formula>
    </cfRule>
  </conditionalFormatting>
  <conditionalFormatting sqref="H374">
    <cfRule type="cellIs" dxfId="33" priority="142" operator="equal">
      <formula>"Zona de Riesgo Moderada"</formula>
    </cfRule>
  </conditionalFormatting>
  <conditionalFormatting sqref="H374">
    <cfRule type="cellIs" dxfId="32" priority="141" operator="equal">
      <formula>"Zona de Riesgo Baja"</formula>
    </cfRule>
  </conditionalFormatting>
  <conditionalFormatting sqref="H403">
    <cfRule type="cellIs" dxfId="31" priority="107" operator="equal">
      <formula>"Zona de Riesgo Alta"</formula>
    </cfRule>
    <cfRule type="cellIs" dxfId="30" priority="108" operator="equal">
      <formula>"Zona de Riesgo Extrema"</formula>
    </cfRule>
  </conditionalFormatting>
  <conditionalFormatting sqref="H403">
    <cfRule type="cellIs" dxfId="29" priority="106" operator="equal">
      <formula>"Zona de Riesgo Moderada"</formula>
    </cfRule>
  </conditionalFormatting>
  <conditionalFormatting sqref="H403">
    <cfRule type="cellIs" dxfId="28" priority="105" operator="equal">
      <formula>"Zona de Riesgo Baja"</formula>
    </cfRule>
  </conditionalFormatting>
  <conditionalFormatting sqref="H401">
    <cfRule type="cellIs" dxfId="27" priority="103" operator="equal">
      <formula>"Zona de Riesgo Alta"</formula>
    </cfRule>
    <cfRule type="cellIs" dxfId="26" priority="104" operator="equal">
      <formula>"Zona de Riesgo Extrema"</formula>
    </cfRule>
  </conditionalFormatting>
  <conditionalFormatting sqref="H401">
    <cfRule type="cellIs" dxfId="25" priority="102" operator="equal">
      <formula>"Zona de Riesgo Moderada"</formula>
    </cfRule>
  </conditionalFormatting>
  <conditionalFormatting sqref="H401">
    <cfRule type="cellIs" dxfId="24" priority="101" operator="equal">
      <formula>"Zona de Riesgo Baja"</formula>
    </cfRule>
  </conditionalFormatting>
  <conditionalFormatting sqref="H400">
    <cfRule type="cellIs" dxfId="23" priority="99" operator="equal">
      <formula>"Zona de Riesgo Alta"</formula>
    </cfRule>
    <cfRule type="cellIs" dxfId="22" priority="100" operator="equal">
      <formula>"Zona de Riesgo Extrema"</formula>
    </cfRule>
  </conditionalFormatting>
  <conditionalFormatting sqref="H400">
    <cfRule type="cellIs" dxfId="21" priority="98" operator="equal">
      <formula>"Zona de Riesgo Moderada"</formula>
    </cfRule>
  </conditionalFormatting>
  <conditionalFormatting sqref="H400">
    <cfRule type="cellIs" dxfId="20" priority="97" operator="equal">
      <formula>"Zona de Riesgo Baja"</formula>
    </cfRule>
  </conditionalFormatting>
  <conditionalFormatting sqref="H399">
    <cfRule type="cellIs" dxfId="19" priority="95" operator="equal">
      <formula>"Zona de Riesgo Alta"</formula>
    </cfRule>
    <cfRule type="cellIs" dxfId="18" priority="96" operator="equal">
      <formula>"Zona de Riesgo Extrema"</formula>
    </cfRule>
  </conditionalFormatting>
  <conditionalFormatting sqref="H399">
    <cfRule type="cellIs" dxfId="17" priority="94" operator="equal">
      <formula>"Zona de Riesgo Moderada"</formula>
    </cfRule>
  </conditionalFormatting>
  <conditionalFormatting sqref="H399">
    <cfRule type="cellIs" dxfId="16" priority="93" operator="equal">
      <formula>"Zona de Riesgo Baja"</formula>
    </cfRule>
  </conditionalFormatting>
  <conditionalFormatting sqref="H397">
    <cfRule type="cellIs" dxfId="15" priority="91" operator="equal">
      <formula>"Zona de Riesgo Alta"</formula>
    </cfRule>
    <cfRule type="cellIs" dxfId="14" priority="92" operator="equal">
      <formula>"Zona de Riesgo Extrema"</formula>
    </cfRule>
  </conditionalFormatting>
  <conditionalFormatting sqref="H397">
    <cfRule type="cellIs" dxfId="13" priority="90" operator="equal">
      <formula>"Zona de Riesgo Moderada"</formula>
    </cfRule>
  </conditionalFormatting>
  <conditionalFormatting sqref="H397">
    <cfRule type="cellIs" dxfId="12" priority="89" operator="equal">
      <formula>"Zona de Riesgo Baja"</formula>
    </cfRule>
  </conditionalFormatting>
  <conditionalFormatting sqref="H396">
    <cfRule type="cellIs" dxfId="11" priority="87" operator="equal">
      <formula>"Zona de Riesgo Alta"</formula>
    </cfRule>
    <cfRule type="cellIs" dxfId="10" priority="88" operator="equal">
      <formula>"Zona de Riesgo Extrema"</formula>
    </cfRule>
  </conditionalFormatting>
  <conditionalFormatting sqref="H396">
    <cfRule type="cellIs" dxfId="9" priority="86" operator="equal">
      <formula>"Zona de Riesgo Moderada"</formula>
    </cfRule>
  </conditionalFormatting>
  <conditionalFormatting sqref="H396">
    <cfRule type="cellIs" dxfId="8" priority="85" operator="equal">
      <formula>"Zona de Riesgo Baja"</formula>
    </cfRule>
  </conditionalFormatting>
  <conditionalFormatting sqref="H394">
    <cfRule type="cellIs" dxfId="7" priority="83" operator="equal">
      <formula>"Zona de Riesgo Alta"</formula>
    </cfRule>
    <cfRule type="cellIs" dxfId="6" priority="84" operator="equal">
      <formula>"Zona de Riesgo Extrema"</formula>
    </cfRule>
  </conditionalFormatting>
  <conditionalFormatting sqref="H394">
    <cfRule type="cellIs" dxfId="5" priority="82" operator="equal">
      <formula>"Zona de Riesgo Moderada"</formula>
    </cfRule>
  </conditionalFormatting>
  <conditionalFormatting sqref="H394">
    <cfRule type="cellIs" dxfId="4" priority="81" operator="equal">
      <formula>"Zona de Riesgo Baja"</formula>
    </cfRule>
  </conditionalFormatting>
  <dataValidations count="9">
    <dataValidation type="list" allowBlank="1" showInputMessage="1" showErrorMessage="1" sqref="G7:G14 G16 G19:G25 G406:G408 G27:G29 G31:G33 G43:G47 G49:G51 G60:G61 G53 G55:G58 G65:G71 G73:G75 G77:G84 G86:G104 G106:G110 G112:G114 G116 G119:G122 G124:G127 G208:G209 G129:G149 K137:K149 G153:G161 G163:G165 K173:K178 G172:G175 G185:G187 G189:G191 G440:G444 G199 F201:G201 G206 K183 G211 G214:G217 G240:G247 K153:K157 G272 G277:G282 G284:G285 G292:G298 K310:K314 G309:G315 G337:G338 K338 G341 K341 G346:G348 K346:K348 G350:G353 K350:K353 G355:G359 G361 G376:G381 K241:K247 G384:G388 G390:G391 G274:G275 G369:G372 G252 IY252 SU252 ACQ252 AMM252 AWI252 BGE252 BQA252 BZW252 CJS252 CTO252 DDK252 DNG252 DXC252 EGY252 EQU252 FAQ252 FKM252 FUI252 GEE252 GOA252 GXW252 HHS252 HRO252 IBK252 ILG252 IVC252 JEY252 JOU252 JYQ252 KIM252 KSI252 LCE252 LMA252 LVW252 MFS252 MPO252 MZK252 NJG252 NTC252 OCY252 OMU252 OWQ252 PGM252 PQI252 QAE252 QKA252 QTW252 RDS252 RNO252 RXK252 SHG252 SRC252 TAY252 TKU252 TUQ252 UEM252 UOI252 UYE252 VIA252 VRW252 WBS252 WLO252 WVK252 G268:G270 IY268:IY270 SU268:SU270 ACQ268:ACQ270 AMM268:AMM270 AWI268:AWI270 BGE268:BGE270 BQA268:BQA270 BZW268:BZW270 CJS268:CJS270 CTO268:CTO270 DDK268:DDK270 DNG268:DNG270 DXC268:DXC270 EGY268:EGY270 EQU268:EQU270 FAQ268:FAQ270 FKM268:FKM270 FUI268:FUI270 GEE268:GEE270 GOA268:GOA270 GXW268:GXW270 HHS268:HHS270 HRO268:HRO270 IBK268:IBK270 ILG268:ILG270 IVC268:IVC270 JEY268:JEY270 JOU268:JOU270 JYQ268:JYQ270 KIM268:KIM270 KSI268:KSI270 LCE268:LCE270 LMA268:LMA270 LVW268:LVW270 MFS268:MFS270 MPO268:MPO270 MZK268:MZK270 NJG268:NJG270 NTC268:NTC270 OCY268:OCY270 OMU268:OMU270 OWQ268:OWQ270 PGM268:PGM270 PQI268:PQI270 QAE268:QAE270 QKA268:QKA270 QTW268:QTW270 RDS268:RDS270 RNO268:RNO270 RXK268:RXK270 SHG268:SHG270 SRC268:SRC270 TAY268:TAY270 TKU268:TKU270 TUQ268:TUQ270 UEM268:UEM270 UOI268:UOI270 UYE268:UYE270 VIA268:VIA270 VRW268:VRW270 WBS268:WBS270 WLO268:WLO270 WVK268:WVK270 K268:K270 JC268:JC270 SY268:SY270 ACU268:ACU270 AMQ268:AMQ270 AWM268:AWM270 BGI268:BGI270 BQE268:BQE270 CAA268:CAA270 CJW268:CJW270 CTS268:CTS270 DDO268:DDO270 DNK268:DNK270 DXG268:DXG270 EHC268:EHC270 EQY268:EQY270 FAU268:FAU270 FKQ268:FKQ270 FUM268:FUM270 GEI268:GEI270 GOE268:GOE270 GYA268:GYA270 HHW268:HHW270 HRS268:HRS270 IBO268:IBO270 ILK268:ILK270 IVG268:IVG270 JFC268:JFC270 JOY268:JOY270 JYU268:JYU270 KIQ268:KIQ270 KSM268:KSM270 LCI268:LCI270 LME268:LME270 LWA268:LWA270 MFW268:MFW270 MPS268:MPS270 MZO268:MZO270 NJK268:NJK270 NTG268:NTG270 ODC268:ODC270 OMY268:OMY270 OWU268:OWU270 PGQ268:PGQ270 PQM268:PQM270 QAI268:QAI270 QKE268:QKE270 QUA268:QUA270 RDW268:RDW270 RNS268:RNS270 RXO268:RXO270 SHK268:SHK270 SRG268:SRG270 TBC268:TBC270 TKY268:TKY270 TUU268:TUU270 UEQ268:UEQ270 UOM268:UOM270 UYI268:UYI270 VIE268:VIE270 VSA268:VSA270 WBW268:WBW270 WLS268:WLS270 WVO268:WVO270 G167:G168 G170 G180:G182 G36:G40 G426:G428 G430:G434 G411:G423 G317:G328 G332:G334 G287:G289 G300:G307 K303:K307 G193:G197 G203:G204">
      <formula1>"Catastrófico(5),Mayor(4),Moderado(3),Menor(2), Insignificante(1)"</formula1>
    </dataValidation>
    <dataValidation type="list" allowBlank="1" showInputMessage="1" showErrorMessage="1" sqref="F7:F14 F16 J11 F19:F25 F406:F408 F27:F29 F31:F33 F43:F47 F49:F51 F60:F61 F53 F55:F58 F65:F71 F73:F75 F77:F84 F86:F104 F106:F110 F112:F114 F116 F119:F122 F124:F127 F208:F209 F129:F149 J153:J155 J137:J149 F153:F161 F163:F165 F177:F178 J173:J178 F172:F175 F185:F187 F189:F191 F440:F444 F199 F206 J183 F211 F214:F217 F220 F222 F235 F237 F240:F247 J157 F272 F36:F40 F277:F282 F284:F285 F287:F289 F292:F298 J310:J314 F309:F315 F337:F338 J338 J341 F346:F348 J346:J348 F350:F353 J350:J353 F355:F359 F361 F376:F381 J241:J247 J378 F384:F388 F390:F391 F274:F275 F369:F372 F252 IX252 ST252 ACP252 AML252 AWH252 BGD252 BPZ252 BZV252 CJR252 CTN252 DDJ252 DNF252 DXB252 EGX252 EQT252 FAP252 FKL252 FUH252 GED252 GNZ252 GXV252 HHR252 HRN252 IBJ252 ILF252 IVB252 JEX252 JOT252 JYP252 KIL252 KSH252 LCD252 LLZ252 LVV252 MFR252 MPN252 MZJ252 NJF252 NTB252 OCX252 OMT252 OWP252 PGL252 PQH252 QAD252 QJZ252 QTV252 RDR252 RNN252 RXJ252 SHF252 SRB252 TAX252 TKT252 TUP252 UEL252 UOH252 UYD252 VHZ252 VRV252 WBR252 WLN252 WVJ252 F268:F270 IX268:IX270 ST268:ST270 ACP268:ACP270 AML268:AML270 AWH268:AWH270 BGD268:BGD270 BPZ268:BPZ270 BZV268:BZV270 CJR268:CJR270 CTN268:CTN270 DDJ268:DDJ270 DNF268:DNF270 DXB268:DXB270 EGX268:EGX270 EQT268:EQT270 FAP268:FAP270 FKL268:FKL270 FUH268:FUH270 GED268:GED270 GNZ268:GNZ270 GXV268:GXV270 HHR268:HHR270 HRN268:HRN270 IBJ268:IBJ270 ILF268:ILF270 IVB268:IVB270 JEX268:JEX270 JOT268:JOT270 JYP268:JYP270 KIL268:KIL270 KSH268:KSH270 LCD268:LCD270 LLZ268:LLZ270 LVV268:LVV270 MFR268:MFR270 MPN268:MPN270 MZJ268:MZJ270 NJF268:NJF270 NTB268:NTB270 OCX268:OCX270 OMT268:OMT270 OWP268:OWP270 PGL268:PGL270 PQH268:PQH270 QAD268:QAD270 QJZ268:QJZ270 QTV268:QTV270 RDR268:RDR270 RNN268:RNN270 RXJ268:RXJ270 SHF268:SHF270 SRB268:SRB270 TAX268:TAX270 TKT268:TKT270 TUP268:TUP270 UEL268:UEL270 UOH268:UOH270 UYD268:UYD270 VHZ268:VHZ270 VRV268:VRV270 WBR268:WBR270 WLN268:WLN270 WVJ268:WVJ270 J268:J270 JB268:JB270 SX268:SX270 ACT268:ACT270 AMP268:AMP270 AWL268:AWL270 BGH268:BGH270 BQD268:BQD270 BZZ268:BZZ270 CJV268:CJV270 CTR268:CTR270 DDN268:DDN270 DNJ268:DNJ270 DXF268:DXF270 EHB268:EHB270 EQX268:EQX270 FAT268:FAT270 FKP268:FKP270 FUL268:FUL270 GEH268:GEH270 GOD268:GOD270 GXZ268:GXZ270 HHV268:HHV270 HRR268:HRR270 IBN268:IBN270 ILJ268:ILJ270 IVF268:IVF270 JFB268:JFB270 JOX268:JOX270 JYT268:JYT270 KIP268:KIP270 KSL268:KSL270 LCH268:LCH270 LMD268:LMD270 LVZ268:LVZ270 MFV268:MFV270 MPR268:MPR270 MZN268:MZN270 NJJ268:NJJ270 NTF268:NTF270 ODB268:ODB270 OMX268:OMX270 OWT268:OWT270 PGP268:PGP270 PQL268:PQL270 QAH268:QAH270 QKD268:QKD270 QTZ268:QTZ270 RDV268:RDV270 RNR268:RNR270 RXN268:RXN270 SHJ268:SHJ270 SRF268:SRF270 TBB268:TBB270 TKX268:TKX270 TUT268:TUT270 UEP268:UEP270 UOL268:UOL270 UYH268:UYH270 VID268:VID270 VRZ268:VRZ270 WBV268:WBV270 WLR268:WLR270 WVN268:WVN270 F167:F168 F170 F180:F183 F411:F423 F317:F328 F332:F334 F300:F307 J303:J307 F193:F197 F203:F204">
      <formula1>"Casi Seguro(5),Probable(4),Posible(3),Improbable(2), Rara vez(1)"</formula1>
    </dataValidation>
    <dataValidation type="list" allowBlank="1" showInputMessage="1" showErrorMessage="1" sqref="J7:J10 J16 J12:J14 J19:J25 J406:J408 J27:J29 J36:J47 J49:J51 J60:J61 J53 J55:J58 J65:J71 J73:J75 J77:J84 J86:J104 J106:J110 J112:J114 J116 J119:J122 J124:J127 J129:J136 J156 J158:J161 J163:J165 J440:J445 J172 J170 J185:J187 J189:J191 J199 J201 J206 J180:J182 J211 J214:J217 J226 J220 J222 J228 J230:J232 J235 J237 J240 J277:J282 J284:J289 J292:J298 J300:J302 J309 J315 J317:J322 J324:J328 J337 J355:J359 J361 J379:J381 J376:J377 J208:J209 J384:J388 J390:J391 J272:J275 J369:J372 J252 JB252 SX252 ACT252 AMP252 AWL252 BGH252 BQD252 BZZ252 CJV252 CTR252 DDN252 DNJ252 DXF252 EHB252 EQX252 FAT252 FKP252 FUL252 GEH252 GOD252 GXZ252 HHV252 HRR252 IBN252 ILJ252 IVF252 JFB252 JOX252 JYT252 KIP252 KSL252 LCH252 LMD252 LVZ252 MFV252 MPR252 MZN252 NJJ252 NTF252 ODB252 OMX252 OWT252 PGP252 PQL252 QAH252 QKD252 QTZ252 RDV252 RNR252 RXN252 SHJ252 SRF252 TBB252 TKX252 TUT252 UEP252 UOL252 UYH252 VID252 VRZ252 WBV252 WLR252 WVN252 J31:J33 J167:J168 J426:J434 J411:J423 J193:J197 J203:J204">
      <formula1>"Casi Seguro(5),Probable(4),Posible(3),Improbable(2),Rara Vez(1)"</formula1>
    </dataValidation>
    <dataValidation type="list" allowBlank="1" showInputMessage="1" showErrorMessage="1" sqref="K16 K7:K14 K19:K25 K406:K408 K27:K29 K36:K47 K49:K51 K60:K61 K53 K55:K58 K65:K71 K73:K75 K77:K84 K86:K104 K106:K110 K112:K114 K116:K122 K124:K127 K129:K136 K158:K161 K163:K165 K440:K445 K172 K170 K185:K187 K189:K191 K199 K201 K206 K180:K182 K211 K214:K217 K226 K220 K222 K228 K230:K232 K235 K237 K240 K277:K282 K284:K289 K292:K298 K300:K302 K309 K315 K317:K322 K324:K328 K337 K355:K359 K361 K376:K381 K208:K209 K384:K388 K390:K391 K272:K275 K369:K372 K252 JC252 SY252 ACU252 AMQ252 AWM252 BGI252 BQE252 CAA252 CJW252 CTS252 DDO252 DNK252 DXG252 EHC252 EQY252 FAU252 FKQ252 FUM252 GEI252 GOE252 GYA252 HHW252 HRS252 IBO252 ILK252 IVG252 JFC252 JOY252 JYU252 KIQ252 KSM252 LCI252 LME252 LWA252 MFW252 MPS252 MZO252 NJK252 NTG252 ODC252 OMY252 OWU252 PGQ252 PQM252 QAI252 QKE252 QUA252 RDW252 RNS252 RXO252 SHK252 SRG252 TBC252 TKY252 TUU252 UEQ252 UOM252 UYI252 VIE252 VSA252 WBW252 WLS252 WVO252 K31:K33 K167:K168 K426:K434 K411:K423 K193:K197 K203:K204">
      <formula1>"Catastrófico(5),Mayor(4),Moderado(3),Menor(2),Insignificante(1)"</formula1>
    </dataValidation>
    <dataValidation type="list" allowBlank="1" showInputMessage="1" showErrorMessage="1" sqref="L16 H7:H14 H16 L7:L14 H19:H25 L19:L25 H369:H374 L31:L33 L27:L29 L36:L47 H36:H47 H49:H51 L55:L56 L53 L49:L51 L65:L71 H73:H75 L73:L75 L77:L84 H77:H84 H86:H104 L86:L104 H106:H110 L106:L110 H112:H114 L112:L114 H116 L116 H119:H122 L119:L122 H124:H127 L124:L127 L129:L131 H208:H209 L133:L151 H65:H71 L153:L161 L163:L165 H163:H165 H167:H170 L167:L170 H180:H183 H178 L185:L187 H185:H187 H189:H191 L189:L191 H199 L199 H201 L201 L208:L209 H206 L206 L180:L183 H220 L224:L226 L220 L222 L228 L230:L232 H235 L235 H237 L237 H240:H250 H272 L272:L282 H284:H285 L284:L289 L292:L298 L300:L302 H300:H302 L305:L307 H305:H307 L309:L315 H309:H315 L324:L328 L317:L322 H337:H338 L337:L338 H341 H346:H348 L341 L346:L348 H350:H353 L350:L353 L355:L359 H355:H359 L361 H361 L240:L250 L369:L374 H376:H382 L376:L382 H384:H388 L384:L388 L390:L391 H390:H391 H252 IZ252 SV252 ACR252 AMN252 AWJ252 BGF252 BQB252 BZX252 CJT252 CTP252 DDL252 DNH252 DXD252 EGZ252 EQV252 FAR252 FKN252 FUJ252 GEF252 GOB252 GXX252 HHT252 HRP252 IBL252 ILH252 IVD252 JEZ252 JOV252 JYR252 KIN252 KSJ252 LCF252 LMB252 LVX252 MFT252 MPP252 MZL252 NJH252 NTD252 OCZ252 OMV252 OWR252 PGN252 PQJ252 QAF252 QKB252 QTX252 RDT252 RNP252 RXL252 SHH252 SRD252 TAZ252 TKV252 TUR252 UEN252 UOJ252 UYF252 VIB252 VRX252 WBT252 WLP252 WVL252 L252 JD252 SZ252 ACV252 AMR252 AWN252 BGJ252 BQF252 CAB252 CJX252 CTT252 DDP252 DNL252 DXH252 EHD252 EQZ252 FAV252 FKR252 FUN252 GEJ252 GOF252 GYB252 HHX252 HRT252 IBP252 ILL252 IVH252 JFD252 JOZ252 JYV252 KIR252 KSN252 LCJ252 LMF252 LWB252 MFX252 MPT252 MZP252 NJL252 NTH252 ODD252 OMZ252 OWV252 PGR252 PQN252 QAJ252 QKF252 QUB252 RDX252 RNT252 RXP252 SHL252 SRH252 TBD252 TKZ252 TUV252 UER252 UON252 UYJ252 VIF252 VSB252 WBX252 WLT252 WVP252 IZ268:IZ270 SV268:SV270 ACR268:ACR270 AMN268:AMN270 AWJ268:AWJ270 BGF268:BGF270 BQB268:BQB270 BZX268:BZX270 CJT268:CJT270 CTP268:CTP270 DDL268:DDL270 DNH268:DNH270 DXD268:DXD270 EGZ268:EGZ270 EQV268:EQV270 FAR268:FAR270 FKN268:FKN270 FUJ268:FUJ270 GEF268:GEF270 GOB268:GOB270 GXX268:GXX270 HHT268:HHT270 HRP268:HRP270 IBL268:IBL270 ILH268:ILH270 IVD268:IVD270 JEZ268:JEZ270 JOV268:JOV270 JYR268:JYR270 KIN268:KIN270 KSJ268:KSJ270 LCF268:LCF270 LMB268:LMB270 LVX268:LVX270 MFT268:MFT270 MPP268:MPP270 MZL268:MZL270 NJH268:NJH270 NTD268:NTD270 OCZ268:OCZ270 OMV268:OMV270 OWR268:OWR270 PGN268:PGN270 PQJ268:PQJ270 QAF268:QAF270 QKB268:QKB270 QTX268:QTX270 RDT268:RDT270 RNP268:RNP270 RXL268:RXL270 SHH268:SHH270 SRD268:SRD270 TAZ268:TAZ270 TKV268:TKV270 TUR268:TUR270 UEN268:UEN270 UOJ268:UOJ270 UYF268:UYF270 VIB268:VIB270 VRX268:VRX270 WBT268:WBT270 WLP268:WLP270 WVL268:WVL270 L268:L270 JD268:JD270 SZ268:SZ270 ACV268:ACV270 AMR268:AMR270 AWN268:AWN270 BGJ268:BGJ270 BQF268:BQF270 CAB268:CAB270 CJX268:CJX270 CTT268:CTT270 DDP268:DDP270 DNL268:DNL270 DXH268:DXH270 EHD268:EHD270 EQZ268:EQZ270 FAV268:FAV270 FKR268:FKR270 FUN268:FUN270 GEJ268:GEJ270 GOF268:GOF270 GYB268:GYB270 HHX268:HHX270 HRT268:HRT270 IBP268:IBP270 ILL268:ILL270 IVH268:IVH270 JFD268:JFD270 JOZ268:JOZ270 JYV268:JYV270 KIR268:KIR270 KSN268:KSN270 LCJ268:LCJ270 LMF268:LMF270 LWB268:LWB270 MFX268:MFX270 MPT268:MPT270 MZP268:MZP270 NJL268:NJL270 NTH268:NTH270 ODD268:ODD270 OMZ268:OMZ270 OWV268:OWV270 PGR268:PGR270 PQN268:PQN270 QAJ268:QAJ270 QKF268:QKF270 QUB268:QUB270 RDX268:RDX270 RNT268:RNT270 RXP268:RXP270 SHL268:SHL270 SRH268:SRH270 TBD268:TBD270 TKZ268:TKZ270 TUV268:TUV270 UER268:UER270 UON268:UON270 UYJ268:UYJ270 VIF268:VIF270 VSB268:VSB270 WBX268:WBX270 WLT268:WLT270 WVP268:WVP270 H224:H225 L440:L445 H440:H445 L172:L178 H172:H175 H31:H34 H27:H29 H403 H399:H401 H396:H397 H394 H406:H437 L406:L432 H317:H328 H332:H334 H129:H151 H153:H161 H268:H270 H274:H282 H287:H289 H292:H298 H193:H197 L193:L197 L203:L204 H203:H204 H211:H217 L211:L217">
      <formula1>"Ninguno,Zona de Riesgo Extrema, Zona de Riesgo Alta, Zona de Riesgo Moderada, Zona de Riesgo Baja"</formula1>
    </dataValidation>
    <dataValidation type="list" allowBlank="1" showInputMessage="1" showErrorMessage="1" sqref="H303 L303 H304 L304">
      <formula1>"Ninguno,Zona de Riesgo Extrema, Zona de Riesgo Alta, Zona de Riesgo Moderada, Zona de Riesgo Baja, "</formula1>
    </dataValidation>
    <dataValidation type="list" allowBlank="1" showInputMessage="1" showErrorMessage="1" sqref="F224:F225 J224:J225 J212:J213 F212:F213 F429 F445 F169 J169 F150:F151 J150:J151 F248:F250 J248:J250 F382 J382 F373:F374 J373:J374 F424:F425 J424:J425 F276 J276 F409:F410 J409:J410 F34 J34 F41:F42">
      <formula1>"Raro,Improbable,Posible,Probable,Casi seguro"</formula1>
    </dataValidation>
    <dataValidation type="list" allowBlank="1" showInputMessage="1" showErrorMessage="1" sqref="G224:G225 K224:K225 K212:K213 G212:G213 G429 G445 G169 K169 G178 G183 G150:G151 K150:K151 G248:G250 K248:K250 G382 K382 G373:G374 K373:K374 G424:G425 K424:K425 G276 K276 G409:G410 K409:K410 G34 K34 G41:G42">
      <formula1>"Insignificante,Menor,Moderado,Mayor,Catastrofico"</formula1>
    </dataValidation>
    <dataValidation type="list" allowBlank="1" showInputMessage="1" showErrorMessage="1" sqref="M224:M225 M169 M248:M250 M382 M373:M374 M424:M425 M276 M408:M410 M34 M41:M42">
      <formula1>"Asumir el riesgo,Reducir o Evitar, Compartir o Transferir"</formula1>
    </dataValidation>
  </dataValidations>
  <printOptions horizontalCentered="1" verticalCentered="1"/>
  <pageMargins left="0.55118110236220474" right="1.3779527559055118" top="0.59055118110236227" bottom="0.62992125984251968" header="0.15748031496062992" footer="0.15748031496062992"/>
  <pageSetup paperSize="5" scale="35" fitToHeight="55" orientation="landscape" r:id="rId1"/>
  <headerFooter>
    <oddFooter>&amp;C&amp;D&amp;R&amp;P de &amp;N</oddFooter>
  </headerFooter>
  <rowBreaks count="14" manualBreakCount="14">
    <brk id="38" max="16383" man="1"/>
    <brk id="84" max="16383" man="1"/>
    <brk id="102" max="16383" man="1"/>
    <brk id="134" max="16383" man="1"/>
    <brk id="178" max="16383" man="1"/>
    <brk id="197" max="16383" man="1"/>
    <brk id="217" max="16383" man="1"/>
    <brk id="233" max="16383" man="1"/>
    <brk id="249" max="16383" man="1"/>
    <brk id="290" max="16383" man="1"/>
    <brk id="327" max="16383" man="1"/>
    <brk id="340" max="16383" man="1"/>
    <brk id="348" max="16383" man="1"/>
    <brk id="359" max="16383" man="1"/>
  </rowBreaks>
  <legacyDrawing r:id="rId2"/>
  <extLst>
    <ext xmlns:x14="http://schemas.microsoft.com/office/spreadsheetml/2009/9/main" uri="{78C0D931-6437-407d-A8EE-F0AAD7539E65}">
      <x14:conditionalFormattings>
        <x14:conditionalFormatting xmlns:xm="http://schemas.microsoft.com/office/excel/2006/main">
          <x14:cfRule type="cellIs" priority="137" operator="equal" id="{239B5BCD-A518-4DF1-A05A-EE6E3F57065F}">
            <xm:f>'\Users\Luis.Madrid\Documents\[Mapa de Riesgos de Corrupcion HOMIC 2016.xlsx]Hoja2'!#REF!</xm:f>
            <x14:dxf>
              <fill>
                <patternFill>
                  <bgColor rgb="FFFF0000"/>
                </patternFill>
              </fill>
            </x14:dxf>
          </x14:cfRule>
          <x14:cfRule type="cellIs" priority="138" operator="equal" id="{C87F979C-21E8-4BF4-9FA6-2244F80C3125}">
            <xm:f>'\Users\Luis.Madrid\Documents\[Mapa de Riesgos de Corrupcion HOMIC 2016.xlsx]Hoja2'!#REF!</xm:f>
            <x14:dxf>
              <fill>
                <patternFill>
                  <bgColor theme="9"/>
                </patternFill>
              </fill>
            </x14:dxf>
          </x14:cfRule>
          <x14:cfRule type="cellIs" priority="139" operator="equal" id="{AE432679-BFDC-4B76-91A6-2183964DF980}">
            <xm:f>'\Users\Luis.Madrid\Documents\[Mapa de Riesgos de Corrupcion HOMIC 2016.xlsx]Hoja2'!#REF!</xm:f>
            <x14:dxf>
              <fill>
                <patternFill>
                  <bgColor rgb="FFFFFF00"/>
                </patternFill>
              </fill>
            </x14:dxf>
          </x14:cfRule>
          <x14:cfRule type="cellIs" priority="140" operator="equal" id="{1250A418-48B5-4AEE-AB99-1239333AA99E}">
            <xm:f>'\Users\Luis.Madrid\Documents\[Mapa de Riesgos de Corrupcion HOMIC 2016.xlsx]Hoja2'!#REF!</xm:f>
            <x14:dxf>
              <fill>
                <patternFill>
                  <bgColor rgb="FF00B0F0"/>
                </patternFill>
              </fill>
            </x14:dxf>
          </x14:cfRule>
          <xm:sqref>L34</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14:formula1>
            <xm:f>[2]Hoja2!#REF!</xm:f>
          </x14:formula1>
          <xm:sqref>L34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Matriz Riesgo Institucional</vt:lpstr>
      <vt:lpstr>'Matriz Riesgo Institucional'!Títulos_a_imprimir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Andrea</dc:creator>
  <cp:lastModifiedBy>Marisol Rubiano</cp:lastModifiedBy>
  <cp:lastPrinted>2016-05-06T15:05:52Z</cp:lastPrinted>
  <dcterms:created xsi:type="dcterms:W3CDTF">2016-02-22T01:45:58Z</dcterms:created>
  <dcterms:modified xsi:type="dcterms:W3CDTF">2016-08-11T16:52:35Z</dcterms:modified>
</cp:coreProperties>
</file>